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https://abtassoc.sharepoint.com/sites/27161/Shared Documents/Report Team/2024 Part 1 Report/Public Data Files/"/>
    </mc:Choice>
  </mc:AlternateContent>
  <xr:revisionPtr revIDLastSave="13" documentId="8_{A3D36A0E-3D6E-4AE3-9BC4-BDA06C18480C}" xr6:coauthVersionLast="47" xr6:coauthVersionMax="47" xr10:uidLastSave="{C9E80AD3-4137-4396-B473-69E1C82D412A}"/>
  <bookViews>
    <workbookView xWindow="-120" yWindow="-120" windowWidth="29040" windowHeight="15720" xr2:uid="{00000000-000D-0000-FFFF-FFFF00000000}"/>
  </bookViews>
  <sheets>
    <sheet name="2024" sheetId="20" r:id="rId1"/>
    <sheet name="2023" sheetId="19" r:id="rId2"/>
    <sheet name="2022" sheetId="18" r:id="rId3"/>
    <sheet name="2021" sheetId="17" r:id="rId4"/>
    <sheet name="2020" sheetId="16" r:id="rId5"/>
    <sheet name="2019" sheetId="14" r:id="rId6"/>
    <sheet name="2018" sheetId="13" r:id="rId7"/>
    <sheet name="2017" sheetId="12" r:id="rId8"/>
    <sheet name="2016" sheetId="10" r:id="rId9"/>
    <sheet name="2015" sheetId="9" r:id="rId10"/>
    <sheet name="2014" sheetId="8" r:id="rId11"/>
    <sheet name="2013" sheetId="7" r:id="rId12"/>
    <sheet name="2012" sheetId="1" r:id="rId13"/>
    <sheet name="2011" sheetId="2" r:id="rId14"/>
    <sheet name="2010" sheetId="3" r:id="rId15"/>
    <sheet name="2009" sheetId="4" r:id="rId16"/>
    <sheet name="2008" sheetId="5" r:id="rId17"/>
    <sheet name="2007" sheetId="6" r:id="rId18"/>
    <sheet name="Revisions" sheetId="11"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7" i="6" l="1"/>
  <c r="F57" i="5"/>
  <c r="F57" i="4"/>
  <c r="F57" i="3"/>
  <c r="F57" i="2"/>
  <c r="F57" i="1"/>
  <c r="AJ57" i="6" l="1"/>
  <c r="AI57" i="6"/>
  <c r="AH57" i="6"/>
  <c r="AG57" i="6"/>
  <c r="AE57" i="6"/>
  <c r="AD57" i="6"/>
  <c r="AC57" i="6"/>
  <c r="AB57" i="6"/>
  <c r="AA57" i="6"/>
  <c r="Z57" i="6"/>
  <c r="Y57" i="6"/>
  <c r="W57" i="6"/>
  <c r="V57" i="6"/>
  <c r="U57" i="6"/>
  <c r="T57" i="6"/>
  <c r="S57" i="6"/>
  <c r="R57" i="6"/>
  <c r="Q57" i="6"/>
  <c r="P57" i="6"/>
  <c r="O57" i="6"/>
  <c r="M57" i="6"/>
  <c r="L57" i="6"/>
  <c r="K57" i="6"/>
  <c r="J57" i="6"/>
  <c r="I57" i="6"/>
  <c r="H57" i="6"/>
  <c r="G57" i="6"/>
  <c r="D57" i="6"/>
  <c r="C57" i="6"/>
  <c r="B57" i="6"/>
  <c r="AQ57" i="5"/>
  <c r="AP57" i="5"/>
  <c r="AO57" i="5"/>
  <c r="AN57" i="5"/>
  <c r="AL57" i="5"/>
  <c r="AK57" i="5"/>
  <c r="AJ57" i="5"/>
  <c r="AI57" i="5"/>
  <c r="AH57" i="5"/>
  <c r="AF57" i="5"/>
  <c r="AE57" i="5"/>
  <c r="AD57" i="5"/>
  <c r="AC57" i="5"/>
  <c r="AB57" i="5"/>
  <c r="AA57" i="5"/>
  <c r="Z57" i="5"/>
  <c r="X57" i="5"/>
  <c r="W57" i="5"/>
  <c r="V57" i="5"/>
  <c r="U57" i="5"/>
  <c r="T57" i="5"/>
  <c r="S57" i="5"/>
  <c r="R57" i="5"/>
  <c r="Q57" i="5"/>
  <c r="P57" i="5"/>
  <c r="N57" i="5"/>
  <c r="M57" i="5"/>
  <c r="L57" i="5"/>
  <c r="K57" i="5"/>
  <c r="J57" i="5"/>
  <c r="I57" i="5"/>
  <c r="H57" i="5"/>
  <c r="G57" i="5"/>
  <c r="D57" i="5"/>
  <c r="C57" i="5"/>
  <c r="B57" i="5"/>
  <c r="AQ57" i="4"/>
  <c r="AP57" i="4"/>
  <c r="AO57" i="4"/>
  <c r="AN57" i="4"/>
  <c r="AL57" i="4"/>
  <c r="AK57" i="4"/>
  <c r="AJ57" i="4"/>
  <c r="AI57" i="4"/>
  <c r="AH57" i="4"/>
  <c r="AF57" i="4"/>
  <c r="AE57" i="4"/>
  <c r="AD57" i="4"/>
  <c r="AC57" i="4"/>
  <c r="AB57" i="4"/>
  <c r="AA57" i="4"/>
  <c r="Z57" i="4"/>
  <c r="X57" i="4"/>
  <c r="W57" i="4"/>
  <c r="V57" i="4"/>
  <c r="U57" i="4"/>
  <c r="T57" i="4"/>
  <c r="S57" i="4"/>
  <c r="R57" i="4"/>
  <c r="Q57" i="4"/>
  <c r="P57" i="4"/>
  <c r="N57" i="4"/>
  <c r="M57" i="4"/>
  <c r="L57" i="4"/>
  <c r="K57" i="4"/>
  <c r="J57" i="4"/>
  <c r="I57" i="4"/>
  <c r="H57" i="4"/>
  <c r="G57" i="4"/>
  <c r="D57" i="4"/>
  <c r="C57" i="4"/>
  <c r="B57" i="4"/>
  <c r="AQ57" i="3"/>
  <c r="AP57" i="3"/>
  <c r="AO57" i="3"/>
  <c r="AN57" i="3"/>
  <c r="AL57" i="3"/>
  <c r="AK57" i="3"/>
  <c r="AJ57" i="3"/>
  <c r="AI57" i="3"/>
  <c r="AH57" i="3"/>
  <c r="AF57" i="3"/>
  <c r="AE57" i="3"/>
  <c r="AD57" i="3"/>
  <c r="AC57" i="3"/>
  <c r="AB57" i="3"/>
  <c r="AA57" i="3"/>
  <c r="Z57" i="3"/>
  <c r="X57" i="3"/>
  <c r="W57" i="3"/>
  <c r="V57" i="3"/>
  <c r="U57" i="3"/>
  <c r="T57" i="3"/>
  <c r="S57" i="3"/>
  <c r="R57" i="3"/>
  <c r="Q57" i="3"/>
  <c r="P57" i="3"/>
  <c r="N57" i="3"/>
  <c r="M57" i="3"/>
  <c r="L57" i="3"/>
  <c r="K57" i="3"/>
  <c r="J57" i="3"/>
  <c r="I57" i="3"/>
  <c r="H57" i="3"/>
  <c r="G57" i="3"/>
  <c r="D57" i="3"/>
  <c r="C57" i="3"/>
  <c r="B57" i="3"/>
  <c r="AQ57" i="2"/>
  <c r="AP57" i="2"/>
  <c r="AO57" i="2"/>
  <c r="AN57" i="2"/>
  <c r="AL57" i="2"/>
  <c r="AK57" i="2"/>
  <c r="AJ57" i="2"/>
  <c r="AI57" i="2"/>
  <c r="AH57" i="2"/>
  <c r="AF57" i="2"/>
  <c r="AE57" i="2"/>
  <c r="AD57" i="2"/>
  <c r="AC57" i="2"/>
  <c r="AB57" i="2"/>
  <c r="AA57" i="2"/>
  <c r="Z57" i="2"/>
  <c r="X57" i="2"/>
  <c r="W57" i="2"/>
  <c r="V57" i="2"/>
  <c r="U57" i="2"/>
  <c r="T57" i="2"/>
  <c r="S57" i="2"/>
  <c r="R57" i="2"/>
  <c r="Q57" i="2"/>
  <c r="P57" i="2"/>
  <c r="N57" i="2"/>
  <c r="M57" i="2"/>
  <c r="L57" i="2"/>
  <c r="K57" i="2"/>
  <c r="J57" i="2"/>
  <c r="I57" i="2"/>
  <c r="H57" i="2"/>
  <c r="G57" i="2"/>
  <c r="D57" i="2"/>
  <c r="C57" i="2"/>
  <c r="B57" i="2"/>
  <c r="AV57" i="1"/>
  <c r="AU57" i="1"/>
  <c r="AT57" i="1"/>
  <c r="AS57" i="1"/>
  <c r="AR57" i="1"/>
  <c r="AP57" i="1"/>
  <c r="AO57" i="1"/>
  <c r="AN57" i="1"/>
  <c r="AM57" i="1"/>
  <c r="AL57" i="1"/>
  <c r="AK57" i="1"/>
  <c r="AI57" i="1"/>
  <c r="AH57" i="1"/>
  <c r="AG57" i="1"/>
  <c r="AF57" i="1"/>
  <c r="AE57" i="1"/>
  <c r="AD57" i="1"/>
  <c r="AC57" i="1"/>
  <c r="AB57" i="1"/>
  <c r="Z57" i="1"/>
  <c r="Y57" i="1"/>
  <c r="X57" i="1"/>
  <c r="W57" i="1"/>
  <c r="V57" i="1"/>
  <c r="U57" i="1"/>
  <c r="T57" i="1"/>
  <c r="S57" i="1"/>
  <c r="R57" i="1"/>
  <c r="Q57" i="1"/>
  <c r="O57" i="1"/>
  <c r="N57" i="1"/>
  <c r="M57" i="1"/>
  <c r="L57" i="1"/>
  <c r="K57" i="1"/>
  <c r="J57" i="1"/>
  <c r="I57" i="1"/>
  <c r="H57" i="1"/>
  <c r="G57" i="1"/>
  <c r="D57" i="1"/>
  <c r="C57" i="1"/>
  <c r="B57" i="1"/>
</calcChain>
</file>

<file path=xl/sharedStrings.xml><?xml version="1.0" encoding="utf-8"?>
<sst xmlns="http://schemas.openxmlformats.org/spreadsheetml/2006/main" count="2922" uniqueCount="233">
  <si>
    <t>State</t>
  </si>
  <si>
    <t>Total Year-Round Beds (ES,TH,SH)</t>
  </si>
  <si>
    <t>Total Non-DV Year-Round Beds (ES,TH,SH)</t>
  </si>
  <si>
    <t>Total HMIS Year-Round Beds (ES,TH,SH)</t>
  </si>
  <si>
    <t>HMIS Participation Rate (ES,TH,SH)</t>
  </si>
  <si>
    <t>Total Transitional Housing (TH) Beds</t>
  </si>
  <si>
    <t>Total Safe Haven (SH) Beds</t>
  </si>
  <si>
    <t>Total Units for Households with Children (ES,TH)</t>
  </si>
  <si>
    <t>Total Beds for Households with Children (ES,TH)</t>
  </si>
  <si>
    <t>Total Beds for Households without Children (ES,TH,SH)</t>
  </si>
  <si>
    <t>Total Beds for Households with only Children (ES,TH,SH)</t>
  </si>
  <si>
    <t>Total Year-Round ES Beds</t>
  </si>
  <si>
    <t>Total Non-DV Year-Round ES Beds</t>
  </si>
  <si>
    <t>Total HMIS Year-Round ES Beds</t>
  </si>
  <si>
    <t>ES HMIS Participation Rate</t>
  </si>
  <si>
    <t>Total Seasonal ES Beds</t>
  </si>
  <si>
    <t>Total Overflow/Voucher ES Beds</t>
  </si>
  <si>
    <t>Total ES Units for Households with Children</t>
  </si>
  <si>
    <t>Total ES Beds for Households with Children</t>
  </si>
  <si>
    <t>Total ES Beds for Households without Children</t>
  </si>
  <si>
    <t>Total ES Beds for Households with only Children</t>
  </si>
  <si>
    <t>Total TH Beds</t>
  </si>
  <si>
    <t>Total Year-Round TH Beds</t>
  </si>
  <si>
    <t>Total Non-DV Year-Round TH Beds</t>
  </si>
  <si>
    <t>Total HMIS Year-Round TH Beds</t>
  </si>
  <si>
    <t>TH HMIS Participation Rate</t>
  </si>
  <si>
    <t>Total TH Units for Households with Children</t>
  </si>
  <si>
    <t>Total TH Beds for Households with Children</t>
  </si>
  <si>
    <t>Total TH Beds for Households without Children</t>
  </si>
  <si>
    <t>Total TH Beds for Households with only Children</t>
  </si>
  <si>
    <t>Total SH Beds</t>
  </si>
  <si>
    <t>Total Year-Round SH Beds</t>
  </si>
  <si>
    <t>Total Non-DV Year-Round SH Beds</t>
  </si>
  <si>
    <t>Total HMIS Year-Round SH Beds</t>
  </si>
  <si>
    <t>SH HMIS Participation Rate</t>
  </si>
  <si>
    <t>Total SH Beds for Households without Children</t>
  </si>
  <si>
    <t>Total SH Beds for Households with only Children</t>
  </si>
  <si>
    <t>Total PSH Beds</t>
  </si>
  <si>
    <t>Total Year-Round PSH Beds</t>
  </si>
  <si>
    <t>Total Non-DV Year-Round PSH Beds</t>
  </si>
  <si>
    <t>Total HMIS Year-Round PSH Beds</t>
  </si>
  <si>
    <t>PSH HMIS Participation Rate</t>
  </si>
  <si>
    <t>Total Chronic Homeless PSH Beds</t>
  </si>
  <si>
    <t>Total PSH Units for Households with Children</t>
  </si>
  <si>
    <t>Total PSH Beds for Households with Children</t>
  </si>
  <si>
    <t>Total PSH Beds for Households without Children</t>
  </si>
  <si>
    <t>Total PSH Beds for Households with only Children</t>
  </si>
  <si>
    <t>AK</t>
  </si>
  <si>
    <t>.</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</si>
  <si>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</si>
  <si>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</si>
  <si>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</si>
  <si>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</si>
  <si>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</si>
  <si>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</si>
  <si>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</si>
  <si>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</si>
  <si>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</si>
  <si>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</si>
  <si>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</si>
  <si>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</si>
  <si>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</si>
  <si>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</si>
  <si>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</si>
  <si>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</si>
  <si>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</si>
  <si>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</si>
  <si>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</si>
  <si>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</si>
  <si>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</si>
  <si>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</si>
  <si>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</si>
  <si>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</si>
  <si>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</si>
  <si>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</si>
  <si>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</si>
  <si>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</si>
  <si>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</si>
  <si>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</si>
  <si>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</si>
  <si>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</si>
  <si>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</si>
  <si>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</si>
  <si>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</si>
  <si>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</si>
  <si>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</si>
  <si>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</si>
  <si>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</si>
  <si>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</si>
  <si>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</si>
  <si>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</si>
  <si>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</si>
  <si>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</si>
  <si>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</si>
  <si>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</si>
  <si>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</si>
  <si>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</si>
  <si>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</si>
  <si>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</si>
  <si>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</si>
  <si>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</si>
  <si>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</si>
  <si>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Transitional Housing (TH)</t>
  </si>
  <si>
    <t>Safe Haven (SH)</t>
  </si>
  <si>
    <t>Permanent Supportive Housing (PSH)</t>
  </si>
  <si>
    <t>Total</t>
  </si>
  <si>
    <t>Total Year-Round Beds (ES,TH)</t>
  </si>
  <si>
    <t>Total Non-DV Year-Round Beds (ES,TH)</t>
  </si>
  <si>
    <t>Total HMIS Year-Round Beds (ES,TH)</t>
  </si>
  <si>
    <t>HMIS Participation Rate (ES,TH)</t>
  </si>
  <si>
    <t>Total Beds for Households without Children (ES,TH)</t>
  </si>
  <si>
    <t>Total RRH Beds for Households with only Children</t>
  </si>
  <si>
    <t>Total RRH Beds for Households without Children</t>
  </si>
  <si>
    <t>Total RRH Beds for Households with Children</t>
  </si>
  <si>
    <t>Total RRH Units for Households with Children</t>
  </si>
  <si>
    <t>RRH HMIS Participation Rate</t>
  </si>
  <si>
    <t>Total HMIS Year-Round RRH Beds</t>
  </si>
  <si>
    <t>Total Non-DV Year-Round RRH Beds</t>
  </si>
  <si>
    <t>Total Year-Round RRH Beds</t>
  </si>
  <si>
    <t>Total RRH Beds</t>
  </si>
  <si>
    <t>Total Beds for Households with only Children (ES,TH,RRH,SH)</t>
  </si>
  <si>
    <t>Total Beds for Households without Children (ES,TH,RRH,SH)</t>
  </si>
  <si>
    <t>Total Beds for Households with Children (ES,TH,RRH)</t>
  </si>
  <si>
    <t>Total Units for Households with Children (ES,TH,RRH)</t>
  </si>
  <si>
    <t>Total Rapid Rehousing (RRH) Beds</t>
  </si>
  <si>
    <t>HMIS Participation Rate (ES,TH,RRH,SH)</t>
  </si>
  <si>
    <t>Total HMIS Year-Round Beds (ES,TH,RRH,SH)</t>
  </si>
  <si>
    <t>Total Non-DV Year-Round Beds (ES,TH,RRH,SH)</t>
  </si>
  <si>
    <t>Total Year-Round Beds (ES,TH,RRH,SH)</t>
  </si>
  <si>
    <t>Rapid ReHousing (RRH)</t>
  </si>
  <si>
    <t>Total Emergency Shelter (ES) Beds (excluding seasonal+O/V)</t>
  </si>
  <si>
    <t>Total Beds (ES,TH,SH)</t>
  </si>
  <si>
    <t>Total Beds (ES,TH)</t>
  </si>
  <si>
    <t>Emergency Shelter (ES)</t>
  </si>
  <si>
    <t>Total Year-Round Beds (ES, TH, SH)</t>
  </si>
  <si>
    <t>Total Non-DV Year-Round Beds (ES, TH, SH)</t>
  </si>
  <si>
    <t>Total HMIS Year-Round Beds (ES, TH, SH)</t>
  </si>
  <si>
    <t>HMIS Participation Rate for Year-Round Beds (ES, TH, SH)</t>
  </si>
  <si>
    <t>Total Year-Round Beds (ES)</t>
  </si>
  <si>
    <t>Total Year-Round Beds (TH)</t>
  </si>
  <si>
    <t>Total Year-Round Beds (SH)</t>
  </si>
  <si>
    <t>Total Units for Households with Children (ES, TH, SH)</t>
  </si>
  <si>
    <t>Total Beds for Households with Children (ES, TH, SH)</t>
  </si>
  <si>
    <t>Total Beds for Households without Children (ES, TH, SH)</t>
  </si>
  <si>
    <t>Total Beds for Households with only Children (ES, TH, SH)</t>
  </si>
  <si>
    <t>Total Non-DV Year-Round Beds (ES)</t>
  </si>
  <si>
    <t>Total HMIS Year-Round Beds (ES)</t>
  </si>
  <si>
    <t>HMIS Participation Rate for Year-Round Beds (ES)</t>
  </si>
  <si>
    <t>Total Seasonal Beds (ES)</t>
  </si>
  <si>
    <t>Total Overflow Beds (ES)</t>
  </si>
  <si>
    <t>Total Units for Households with Children (ES)</t>
  </si>
  <si>
    <t>Total Beds for Households with Children (ES)</t>
  </si>
  <si>
    <t>Total Beds for Households without Children (ES)</t>
  </si>
  <si>
    <t>Total Beds for Households with only Children (ES)</t>
  </si>
  <si>
    <t>Total Non-DV Year-Round Beds (TH)</t>
  </si>
  <si>
    <t>Total HMIS Year-Round Beds (TH)</t>
  </si>
  <si>
    <t>HMIS Participation Rate for Year-Round Beds (TH)</t>
  </si>
  <si>
    <t>Total Units for Households with Children (TH)</t>
  </si>
  <si>
    <t>Total Beds for Households with Children (TH)</t>
  </si>
  <si>
    <t>Total Beds for Households without Children (TH)</t>
  </si>
  <si>
    <t>Total Beds for Households with only Children (TH)</t>
  </si>
  <si>
    <t>Total Non-DV Year-Round Beds (SH)</t>
  </si>
  <si>
    <t>Total HMIS Year-Round Beds (SH)</t>
  </si>
  <si>
    <t>HMIS Participation Rate for Year-Round Beds (SH)</t>
  </si>
  <si>
    <t>Total Units for Households with Children (SH)</t>
  </si>
  <si>
    <t>Total Beds for Households with Children (SH)</t>
  </si>
  <si>
    <t>Total Beds for Households without Children (SH)</t>
  </si>
  <si>
    <t>Total Beds for Households with only Children (SH)</t>
  </si>
  <si>
    <t>Total Year-Round Beds (RRH &amp; DEM)</t>
  </si>
  <si>
    <t>Total Non-DV Year-Round Beds (RRH &amp; DEM)</t>
  </si>
  <si>
    <t>Total HMIS Year-Round Beds (RRH &amp; DEM)</t>
  </si>
  <si>
    <t>HMIS Participation Rate for Year-Round Beds (RRH &amp; DEM)</t>
  </si>
  <si>
    <t>Total Units for Households with Children (RRH &amp; DEM)</t>
  </si>
  <si>
    <t>Total Beds for Households with Children (RRH &amp; DEM)</t>
  </si>
  <si>
    <t>Total Beds for Households without Children (RRH &amp; DEM)</t>
  </si>
  <si>
    <t>Total Beds for Households with only Children (RRH &amp; DEM)</t>
  </si>
  <si>
    <t>Total Year-Round Beds (RRH)</t>
  </si>
  <si>
    <t>Total Non-DV Year-Round Beds (RRH)</t>
  </si>
  <si>
    <t>Total HMIS Year-Round Beds (RRH)</t>
  </si>
  <si>
    <t>HMIS Participation Rate for Year-Round Beds (RRH)</t>
  </si>
  <si>
    <t>Total Units for Households with Children (RRH)</t>
  </si>
  <si>
    <t>Total Beds for Households with Children (RRH)</t>
  </si>
  <si>
    <t>Total Beds for Households without Children (RRH)</t>
  </si>
  <si>
    <t>Total Beds for Households with only Children (RRH)</t>
  </si>
  <si>
    <t>Total Year-Round Beds (DEM)</t>
  </si>
  <si>
    <t>Total Non-DV Year-Round Beds (DEM)</t>
  </si>
  <si>
    <t>Total HMIS Year-Round Beds (DEM)</t>
  </si>
  <si>
    <t>HMIS Participation Rate for Year-Round Beds (DEM)</t>
  </si>
  <si>
    <t>Total Units for Households with Children (DEM)</t>
  </si>
  <si>
    <t>Total Beds for Households with Children (DEM)</t>
  </si>
  <si>
    <t>Total Beds for Households without Children (DEM)</t>
  </si>
  <si>
    <t>Total Beds for Households with only Children (DEM)</t>
  </si>
  <si>
    <t>Total Year-Round Beds (PSH)</t>
  </si>
  <si>
    <t>Total Non-DV Year-Round Beds (PSH)</t>
  </si>
  <si>
    <t>Total HMIS Year-Round Beds (PSH)</t>
  </si>
  <si>
    <t>HMIS Participation Rate for Year-Round Beds (PSH)</t>
  </si>
  <si>
    <t>Total Units for Households with Children (PSH)</t>
  </si>
  <si>
    <t>Total Beds for Households with Children (PSH)</t>
  </si>
  <si>
    <t>Total Beds for Households without Children (PSH)</t>
  </si>
  <si>
    <t>Total Beds for Households with only Children (PSH)</t>
  </si>
  <si>
    <t>Total Year-Round Beds (OPH)</t>
  </si>
  <si>
    <t>Total Non-DV Year-Round Beds (OPH)</t>
  </si>
  <si>
    <t>Total HMIS Year-Round Beds (OPH)</t>
  </si>
  <si>
    <t>HMIS Participation Rate for Year-Round Beds (OPH)</t>
  </si>
  <si>
    <t>Total Units for Households with Children (OPH)</t>
  </si>
  <si>
    <t>Total Beds for Households with Children (OPH)</t>
  </si>
  <si>
    <t>Total Beds for Households without Children (OPH)</t>
  </si>
  <si>
    <t>Total Beds for Households with only Children (OPH)</t>
  </si>
  <si>
    <t>Total Beds (ES, TH, SH)</t>
  </si>
  <si>
    <t>Total Rapid Re-Housing (Including Demonstration Programs)</t>
  </si>
  <si>
    <t>Rapid Re-Housing (Excluding Demonstration Programs)</t>
  </si>
  <si>
    <t>Rapid Re-Housing Demonstration Projects (DEM)</t>
  </si>
  <si>
    <t>Other Permanent Housing (OPH)</t>
  </si>
  <si>
    <t>Total Emergency Shelter (ES) Beds (excluding seasonal+overflow)</t>
  </si>
  <si>
    <t>Total Overflow ES Beds</t>
  </si>
  <si>
    <t>Dedicated Veteran Beds (ES, TH, SH)</t>
  </si>
  <si>
    <t>Dedicated Youth Beds (ES, TH, SH)</t>
  </si>
  <si>
    <t>Dedicated Veteran Beds (ES)</t>
  </si>
  <si>
    <t>Dedicated Youth Beds (ES)</t>
  </si>
  <si>
    <t>Dedicated Veteran Beds (TH)</t>
  </si>
  <si>
    <t>Dedicated Youth Beds (TH)</t>
  </si>
  <si>
    <t>Dedicated Veteran Beds (SH)</t>
  </si>
  <si>
    <t>Dedicated Youth Beds (SH)</t>
  </si>
  <si>
    <t>Dedicated Veteran Beds (RRH)</t>
  </si>
  <si>
    <t>Dedicated Youth Beds (RRH)</t>
  </si>
  <si>
    <t>Dedicated Veteran Beds (PSH)</t>
  </si>
  <si>
    <t>Dedicated Youth Beds (PSH)</t>
  </si>
  <si>
    <t>Dedicated Chronically Homeless Beds (PSH)</t>
  </si>
  <si>
    <t>Dedicated Veteran Beds (OPH)</t>
  </si>
  <si>
    <t>Dedicated Youth Beds (OPH)</t>
  </si>
  <si>
    <t>MP</t>
  </si>
  <si>
    <t>Rapid Re-Housing (RRH)</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</si>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</sst>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9"/>
      <color indexed="8"/>
      <name val="Arial, Albany AMT, sans-serif"/>
    </font>
    <font>
      <sz val="8"/>
      <color indexed="8"/>
      <name val="Arial, Albany AMT, Helvetica"/>
    </font>
    <font>
      <b/>
      <sz val="11"/>
      <color theme="1"/>
      <name val="Calibri"/>
      <family val="2"/>
      <scheme val="minor"/>
    </font>
    <font>
      <b/>
      <sz val="9"/>
      <color indexed="8"/>
      <name val="Arial"/>
      <family val="2"/>
    </font>
    <font>
      <sz val="8"/>
      <color indexed="8"/>
      <name val="Arial"/>
      <family val="2"/>
    </font>
    <font>
      <sz val="8"/>
      <color indexed="8"/>
      <name val="Arial"/>
      <family val="2"/>
    </font>
    <font>
      <b/>
      <sz val="9"/>
      <color indexed="8"/>
      <name val="Arial"/>
      <family val="2"/>
    </font>
    <font>
      <b/>
      <sz val="8"/>
      <color indexed="8"/>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AF3D4"/>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AAC1D9"/>
      </right>
      <top/>
      <bottom style="thin">
        <color rgb="FFAAC1D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5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25" fillId="32" borderId="0" applyNumberFormat="0" applyBorder="0" applyAlignment="0" applyProtection="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cellStyleXfs>
  <cellXfs count="81">
    <xf numFmtId="0" fontId="0" fillId="0" borderId="0" xfId="0"/>
    <xf numFmtId="0" fontId="0" fillId="33" borderId="0" xfId="0" applyFill="1"/>
    <xf numFmtId="0" fontId="27" fillId="34" borderId="10" xfId="0" applyFont="1" applyFill="1" applyBorder="1" applyAlignment="1">
      <alignment horizontal="left" wrapText="1"/>
    </xf>
    <xf numFmtId="0" fontId="27" fillId="34" borderId="10" xfId="0" applyFont="1" applyFill="1" applyBorder="1" applyAlignment="1">
      <alignment horizontal="right" wrapText="1"/>
    </xf>
    <xf numFmtId="10" fontId="27" fillId="34" borderId="10" xfId="0" applyNumberFormat="1" applyFont="1" applyFill="1" applyBorder="1" applyAlignment="1">
      <alignment horizontal="right" wrapText="1"/>
    </xf>
    <xf numFmtId="0" fontId="26" fillId="40" borderId="10" xfId="0" applyFont="1" applyFill="1" applyBorder="1" applyAlignment="1">
      <alignment horizontal="center" vertical="center" wrapText="1"/>
    </xf>
    <xf numFmtId="0" fontId="26" fillId="40" borderId="14" xfId="0" applyFont="1" applyFill="1" applyBorder="1" applyAlignment="1">
      <alignment horizontal="center" vertical="center" wrapText="1"/>
    </xf>
    <xf numFmtId="3" fontId="27" fillId="34" borderId="10" xfId="0" applyNumberFormat="1" applyFont="1" applyFill="1" applyBorder="1" applyAlignment="1">
      <alignment horizontal="right" wrapText="1"/>
    </xf>
    <xf numFmtId="0" fontId="24" fillId="36" borderId="12" xfId="0" applyFont="1" applyFill="1" applyBorder="1" applyAlignment="1">
      <alignment horizontal="center"/>
    </xf>
    <xf numFmtId="0" fontId="8" fillId="33" borderId="0" xfId="42" applyFill="1"/>
    <xf numFmtId="0" fontId="27" fillId="34" borderId="10" xfId="42" applyFont="1" applyFill="1" applyBorder="1" applyAlignment="1">
      <alignment horizontal="right" wrapText="1"/>
    </xf>
    <xf numFmtId="10" fontId="27" fillId="34" borderId="10" xfId="42" applyNumberFormat="1" applyFont="1" applyFill="1" applyBorder="1" applyAlignment="1">
      <alignment horizontal="right" wrapText="1"/>
    </xf>
    <xf numFmtId="0" fontId="27" fillId="34" borderId="10" xfId="42" applyFont="1" applyFill="1" applyBorder="1" applyAlignment="1">
      <alignment horizontal="left" wrapText="1"/>
    </xf>
    <xf numFmtId="0" fontId="26" fillId="40" borderId="10" xfId="42" applyFont="1" applyFill="1" applyBorder="1" applyAlignment="1">
      <alignment horizontal="left" vertical="center" wrapText="1"/>
    </xf>
    <xf numFmtId="0" fontId="8" fillId="40" borderId="0" xfId="42" applyFill="1"/>
    <xf numFmtId="0" fontId="7" fillId="33" borderId="0" xfId="43" applyFill="1"/>
    <xf numFmtId="0" fontId="27" fillId="34" borderId="10" xfId="43" applyFont="1" applyFill="1" applyBorder="1" applyAlignment="1">
      <alignment horizontal="left" wrapText="1"/>
    </xf>
    <xf numFmtId="0" fontId="27" fillId="34" borderId="10" xfId="43" applyFont="1" applyFill="1" applyBorder="1" applyAlignment="1">
      <alignment horizontal="right" wrapText="1"/>
    </xf>
    <xf numFmtId="10" fontId="27" fillId="34" borderId="10" xfId="43" applyNumberFormat="1" applyFont="1" applyFill="1" applyBorder="1" applyAlignment="1">
      <alignment horizontal="right" wrapText="1"/>
    </xf>
    <xf numFmtId="0" fontId="26" fillId="40" borderId="10" xfId="43" applyFont="1" applyFill="1" applyBorder="1" applyAlignment="1">
      <alignment horizontal="center" vertical="center" wrapText="1"/>
    </xf>
    <xf numFmtId="0" fontId="6" fillId="45" borderId="0" xfId="44" applyFill="1"/>
    <xf numFmtId="0" fontId="5" fillId="33" borderId="0" xfId="45" applyFill="1"/>
    <xf numFmtId="0" fontId="30" fillId="34" borderId="10" xfId="45" applyFont="1" applyFill="1" applyBorder="1" applyAlignment="1">
      <alignment horizontal="left" wrapText="1"/>
    </xf>
    <xf numFmtId="0" fontId="30" fillId="34" borderId="10" xfId="45" applyFont="1" applyFill="1" applyBorder="1" applyAlignment="1">
      <alignment horizontal="right" wrapText="1"/>
    </xf>
    <xf numFmtId="10" fontId="30" fillId="34" borderId="10" xfId="45" applyNumberFormat="1" applyFont="1" applyFill="1" applyBorder="1" applyAlignment="1">
      <alignment horizontal="right" wrapText="1"/>
    </xf>
    <xf numFmtId="0" fontId="29" fillId="40" borderId="10" xfId="45" applyFont="1" applyFill="1" applyBorder="1" applyAlignment="1">
      <alignment horizontal="center" vertical="center" wrapText="1"/>
    </xf>
    <xf numFmtId="0" fontId="4" fillId="33" borderId="0" xfId="46" applyFill="1"/>
    <xf numFmtId="0" fontId="31" fillId="34" borderId="10" xfId="46" applyFont="1" applyFill="1" applyBorder="1" applyAlignment="1">
      <alignment horizontal="left" wrapText="1"/>
    </xf>
    <xf numFmtId="0" fontId="31" fillId="34" borderId="10" xfId="46" applyFont="1" applyFill="1" applyBorder="1" applyAlignment="1">
      <alignment horizontal="right" wrapText="1"/>
    </xf>
    <xf numFmtId="10" fontId="31" fillId="34" borderId="10" xfId="46" applyNumberFormat="1" applyFont="1" applyFill="1" applyBorder="1" applyAlignment="1">
      <alignment horizontal="right" wrapText="1"/>
    </xf>
    <xf numFmtId="0" fontId="31" fillId="34" borderId="10" xfId="0" applyFont="1" applyFill="1" applyBorder="1" applyAlignment="1">
      <alignment horizontal="left" wrapText="1"/>
    </xf>
    <xf numFmtId="0" fontId="31" fillId="34" borderId="10" xfId="0" applyFont="1" applyFill="1" applyBorder="1" applyAlignment="1">
      <alignment horizontal="right" wrapText="1"/>
    </xf>
    <xf numFmtId="10" fontId="31" fillId="34" borderId="10" xfId="0" applyNumberFormat="1" applyFont="1" applyFill="1" applyBorder="1" applyAlignment="1">
      <alignment horizontal="right" wrapText="1"/>
    </xf>
    <xf numFmtId="0" fontId="32" fillId="46" borderId="10" xfId="47" applyFont="1" applyFill="1" applyBorder="1" applyAlignment="1">
      <alignment horizontal="center" vertical="center" wrapText="1"/>
    </xf>
    <xf numFmtId="0" fontId="3" fillId="33" borderId="0" xfId="47" applyFill="1"/>
    <xf numFmtId="0" fontId="31" fillId="34" borderId="10" xfId="47" applyFont="1" applyFill="1" applyBorder="1" applyAlignment="1">
      <alignment horizontal="left" wrapText="1"/>
    </xf>
    <xf numFmtId="0" fontId="31" fillId="34" borderId="10" xfId="47" applyFont="1" applyFill="1" applyBorder="1" applyAlignment="1">
      <alignment horizontal="right" wrapText="1"/>
    </xf>
    <xf numFmtId="10" fontId="31" fillId="34" borderId="10" xfId="47" applyNumberFormat="1" applyFont="1" applyFill="1" applyBorder="1" applyAlignment="1">
      <alignment horizontal="right" wrapText="1"/>
    </xf>
    <xf numFmtId="0" fontId="32" fillId="46" borderId="10" xfId="0" applyFont="1" applyFill="1" applyBorder="1" applyAlignment="1">
      <alignment horizontal="center" vertical="center" wrapText="1"/>
    </xf>
    <xf numFmtId="0" fontId="32" fillId="46" borderId="10" xfId="48" applyFont="1" applyFill="1" applyBorder="1" applyAlignment="1">
      <alignment horizontal="center" vertical="center" wrapText="1"/>
    </xf>
    <xf numFmtId="0" fontId="2" fillId="33" borderId="0" xfId="48" applyFill="1"/>
    <xf numFmtId="0" fontId="31" fillId="34" borderId="10" xfId="48" applyFont="1" applyFill="1" applyBorder="1" applyAlignment="1">
      <alignment horizontal="left" wrapText="1"/>
    </xf>
    <xf numFmtId="0" fontId="31" fillId="34" borderId="10" xfId="48" applyFont="1" applyFill="1" applyBorder="1" applyAlignment="1">
      <alignment horizontal="right" wrapText="1"/>
    </xf>
    <xf numFmtId="10" fontId="31" fillId="34" borderId="10" xfId="48" applyNumberFormat="1" applyFont="1" applyFill="1" applyBorder="1" applyAlignment="1">
      <alignment horizontal="right" wrapText="1"/>
    </xf>
    <xf numFmtId="0" fontId="33" fillId="34" borderId="10" xfId="48" applyFont="1" applyFill="1" applyBorder="1" applyAlignment="1">
      <alignment horizontal="left" wrapText="1"/>
    </xf>
    <xf numFmtId="0" fontId="33" fillId="34" borderId="10" xfId="48" applyFont="1" applyFill="1" applyBorder="1" applyAlignment="1">
      <alignment horizontal="right" wrapText="1"/>
    </xf>
    <xf numFmtId="10" fontId="33" fillId="34" borderId="10" xfId="48" applyNumberFormat="1" applyFont="1" applyFill="1" applyBorder="1" applyAlignment="1">
      <alignment horizontal="right" wrapText="1"/>
    </xf>
    <xf numFmtId="0" fontId="28" fillId="33" borderId="0" xfId="48" applyFont="1" applyFill="1"/>
    <xf numFmtId="0" fontId="28" fillId="44" borderId="0" xfId="43" applyFont="1" applyFill="1" applyAlignment="1">
      <alignment horizontal="center"/>
    </xf>
    <xf numFmtId="0" fontId="28" fillId="35" borderId="0" xfId="45" applyFont="1" applyFill="1" applyAlignment="1">
      <alignment horizontal="center"/>
    </xf>
    <xf numFmtId="0" fontId="28" fillId="36" borderId="0" xfId="45" applyFont="1" applyFill="1" applyAlignment="1">
      <alignment horizontal="center"/>
    </xf>
    <xf numFmtId="0" fontId="28" fillId="37" borderId="0" xfId="45" applyFont="1" applyFill="1" applyAlignment="1">
      <alignment horizontal="center"/>
    </xf>
    <xf numFmtId="0" fontId="28" fillId="38" borderId="0" xfId="45" applyFont="1" applyFill="1" applyAlignment="1">
      <alignment horizontal="center"/>
    </xf>
    <xf numFmtId="0" fontId="28" fillId="42" borderId="0" xfId="45" applyFont="1" applyFill="1" applyAlignment="1">
      <alignment horizontal="center"/>
    </xf>
    <xf numFmtId="0" fontId="28" fillId="39" borderId="0" xfId="45" applyFont="1" applyFill="1" applyAlignment="1">
      <alignment horizontal="center"/>
    </xf>
    <xf numFmtId="0" fontId="28" fillId="43" borderId="0" xfId="43" applyFont="1" applyFill="1" applyAlignment="1">
      <alignment horizontal="center"/>
    </xf>
    <xf numFmtId="0" fontId="28" fillId="39" borderId="0" xfId="43" applyFont="1" applyFill="1" applyAlignment="1">
      <alignment horizontal="center"/>
    </xf>
    <xf numFmtId="0" fontId="28" fillId="35" borderId="0" xfId="43" applyFont="1" applyFill="1" applyAlignment="1">
      <alignment horizontal="center"/>
    </xf>
    <xf numFmtId="0" fontId="28" fillId="36" borderId="0" xfId="43" applyFont="1" applyFill="1" applyAlignment="1">
      <alignment horizontal="center"/>
    </xf>
    <xf numFmtId="0" fontId="28" fillId="37" borderId="0" xfId="43" applyFont="1" applyFill="1" applyAlignment="1">
      <alignment horizontal="center"/>
    </xf>
    <xf numFmtId="0" fontId="28" fillId="38" borderId="0" xfId="43" applyFont="1" applyFill="1" applyAlignment="1">
      <alignment horizontal="center"/>
    </xf>
    <xf numFmtId="0" fontId="28" fillId="42" borderId="0" xfId="43" applyFont="1" applyFill="1" applyAlignment="1">
      <alignment horizontal="center"/>
    </xf>
    <xf numFmtId="0" fontId="28" fillId="41" borderId="0" xfId="43" applyFont="1" applyFill="1" applyAlignment="1">
      <alignment horizontal="center"/>
    </xf>
    <xf numFmtId="0" fontId="24" fillId="39" borderId="11" xfId="0" applyFont="1" applyFill="1" applyBorder="1" applyAlignment="1">
      <alignment horizontal="center"/>
    </xf>
    <xf numFmtId="0" fontId="24" fillId="39" borderId="12" xfId="0" applyFont="1" applyFill="1" applyBorder="1" applyAlignment="1">
      <alignment horizontal="center"/>
    </xf>
    <xf numFmtId="0" fontId="24" fillId="39" borderId="13" xfId="0" applyFont="1" applyFill="1" applyBorder="1" applyAlignment="1">
      <alignment horizontal="center"/>
    </xf>
    <xf numFmtId="0" fontId="26" fillId="35" borderId="0" xfId="0" applyFont="1" applyFill="1" applyAlignment="1">
      <alignment horizontal="center" vertical="center" wrapText="1"/>
    </xf>
    <xf numFmtId="0" fontId="0" fillId="0" borderId="0" xfId="0"/>
    <xf numFmtId="0" fontId="24" fillId="36" borderId="12" xfId="0" applyFont="1" applyFill="1" applyBorder="1" applyAlignment="1">
      <alignment horizontal="center"/>
    </xf>
    <xf numFmtId="0" fontId="24" fillId="36" borderId="13" xfId="0" applyFont="1" applyFill="1" applyBorder="1" applyAlignment="1">
      <alignment horizontal="center"/>
    </xf>
    <xf numFmtId="0" fontId="24" fillId="37" borderId="11" xfId="0" applyFont="1" applyFill="1" applyBorder="1" applyAlignment="1">
      <alignment horizontal="center"/>
    </xf>
    <xf numFmtId="0" fontId="24" fillId="37" borderId="12" xfId="0" applyFont="1" applyFill="1" applyBorder="1" applyAlignment="1">
      <alignment horizontal="center"/>
    </xf>
    <xf numFmtId="0" fontId="24" fillId="37" borderId="13" xfId="0" applyFont="1" applyFill="1" applyBorder="1" applyAlignment="1">
      <alignment horizontal="center"/>
    </xf>
    <xf numFmtId="0" fontId="24" fillId="41" borderId="11" xfId="0" applyFont="1" applyFill="1" applyBorder="1" applyAlignment="1">
      <alignment horizontal="center"/>
    </xf>
    <xf numFmtId="0" fontId="24" fillId="41" borderId="12" xfId="0" applyFont="1" applyFill="1" applyBorder="1" applyAlignment="1">
      <alignment horizontal="center"/>
    </xf>
    <xf numFmtId="0" fontId="24" fillId="41" borderId="13" xfId="0" applyFont="1" applyFill="1" applyBorder="1" applyAlignment="1">
      <alignment horizontal="center"/>
    </xf>
    <xf numFmtId="0" fontId="24" fillId="38" borderId="11" xfId="0" applyFont="1" applyFill="1" applyBorder="1" applyAlignment="1">
      <alignment horizontal="center"/>
    </xf>
    <xf numFmtId="0" fontId="24" fillId="38" borderId="12" xfId="0" applyFont="1" applyFill="1" applyBorder="1" applyAlignment="1">
      <alignment horizontal="center"/>
    </xf>
    <xf numFmtId="0" fontId="24" fillId="38" borderId="13" xfId="0" applyFont="1" applyFill="1" applyBorder="1" applyAlignment="1">
      <alignment horizontal="center"/>
    </xf>
    <xf numFmtId="0" fontId="26" fillId="35" borderId="12" xfId="0" applyFont="1" applyFill="1" applyBorder="1" applyAlignment="1">
      <alignment horizontal="center" vertical="center" wrapText="1"/>
    </xf>
    <xf numFmtId="0" fontId="26" fillId="35" borderId="13" xfId="0" applyFont="1" applyFill="1" applyBorder="1" applyAlignment="1">
      <alignment horizontal="center" vertical="center" wrapText="1"/>
    </xf>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rmal 2 2" xfId="49" xr:uid="{E91C336B-ABA0-41F5-AB41-D52D255E1D5E}"/>
    <cellStyle name="Normal 3" xfId="43" xr:uid="{00000000-0005-0000-0000-000026000000}"/>
    <cellStyle name="Normal 3 2" xfId="50" xr:uid="{5451B0EF-F122-4993-B6CE-17425D9C174A}"/>
    <cellStyle name="Normal 4" xfId="44" xr:uid="{00000000-0005-0000-0000-000027000000}"/>
    <cellStyle name="Normal 4 2" xfId="51" xr:uid="{04A36461-73AD-4E18-86F4-7C771810CD71}"/>
    <cellStyle name="Normal 5" xfId="45" xr:uid="{00000000-0005-0000-0000-000028000000}"/>
    <cellStyle name="Normal 5 2" xfId="52" xr:uid="{B18D7F02-C3E9-4E3E-859F-6CB5DD44227F}"/>
    <cellStyle name="Normal 6" xfId="46" xr:uid="{00000000-0005-0000-0000-000029000000}"/>
    <cellStyle name="Normal 6 2" xfId="53" xr:uid="{1FD3A20E-9E76-479B-9D1C-903FA5FC0C6D}"/>
    <cellStyle name="Normal 7" xfId="47" xr:uid="{19E48F1D-95DA-4DC3-B165-4631DB11AFAA}"/>
    <cellStyle name="Normal 7 2" xfId="54" xr:uid="{B2EEB8E7-844C-4426-8034-1CAB7FE3A6F1}"/>
    <cellStyle name="Normal 8" xfId="48" xr:uid="{A2C1272E-CB13-43E1-89E8-552237ABB17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9</xdr:row>
      <xdr:rowOff>28575</xdr:rowOff>
    </xdr:to>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0" y="0"/>
          <a:ext cx="56578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Housing Inventory Counts</a:t>
          </a:r>
        </a:p>
        <a:p>
          <a:endParaRPr lang="en-US" sz="1100"/>
        </a:p>
        <a:p>
          <a:r>
            <a:rPr lang="en-US" sz="1100"/>
            <a:t>On one occasion, the</a:t>
          </a:r>
          <a:r>
            <a:rPr lang="en-US" sz="1100" baseline="0"/>
            <a:t> </a:t>
          </a:r>
          <a:r>
            <a:rPr lang="en-US" sz="1100"/>
            <a:t>Housing Inventory Counts published in prior editions of the AHAR was subsequently updated. The figures described in this file represent the latest versions of these data (as of the publication of this file). The sole revision is summarized below:</a:t>
          </a:r>
        </a:p>
        <a:p>
          <a:endParaRPr lang="en-US" sz="1100"/>
        </a:p>
        <a:p>
          <a:r>
            <a:rPr lang="en-US" sz="1100"/>
            <a:t>1. Beginning in the 2016 AHAR Part 1, the number</a:t>
          </a:r>
          <a:r>
            <a:rPr lang="en-US" sz="1100" baseline="0"/>
            <a:t> of year-round PSH beds for households with only children was lowered by 539 beds in the Riverside City &amp; County CoC, CA-608.</a:t>
          </a: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752F2-D268-4C8C-A872-1AEFE0B4B369}">
  <dimension ref="A1:BY58"/>
  <sheetViews>
    <sheetView tabSelected="1" workbookViewId="0">
      <pane xSplit="1" ySplit="2" topLeftCell="B3" activePane="bottomRight" state="frozen"/>
      <selection pane="topRight" activeCell="B1" sqref="B1"/>
      <selection pane="bottomLeft" activeCell="A3" sqref="A3"/>
      <selection pane="bottomRight" activeCell="E20" sqref="E20"/>
    </sheetView>
  </sheetViews>
  <sheetFormatPr defaultRowHeight="15"/>
  <cols>
    <col min="1" max="1" width="10.28515625" style="40" bestFit="1" customWidth="1"/>
    <col min="2" max="77" width="15.42578125" style="40" bestFit="1" customWidth="1"/>
    <col min="78" max="16384" width="9.140625" style="40"/>
  </cols>
  <sheetData>
    <row r="1" spans="1:77" s="26" customFormat="1">
      <c r="A1" s="21"/>
      <c r="B1" s="49" t="s">
        <v>208</v>
      </c>
      <c r="C1" s="49"/>
      <c r="D1" s="49"/>
      <c r="E1" s="49"/>
      <c r="F1" s="49"/>
      <c r="G1" s="49"/>
      <c r="H1" s="49"/>
      <c r="I1" s="49"/>
      <c r="J1" s="49"/>
      <c r="K1" s="49"/>
      <c r="L1" s="49"/>
      <c r="M1" s="49"/>
      <c r="N1" s="49"/>
      <c r="O1" s="50" t="s">
        <v>133</v>
      </c>
      <c r="P1" s="50"/>
      <c r="Q1" s="50"/>
      <c r="R1" s="50"/>
      <c r="S1" s="50"/>
      <c r="T1" s="50"/>
      <c r="U1" s="50"/>
      <c r="V1" s="50"/>
      <c r="W1" s="50"/>
      <c r="X1" s="50"/>
      <c r="Y1" s="50"/>
      <c r="Z1" s="50"/>
      <c r="AA1" s="51" t="s">
        <v>102</v>
      </c>
      <c r="AB1" s="51"/>
      <c r="AC1" s="51"/>
      <c r="AD1" s="51"/>
      <c r="AE1" s="51"/>
      <c r="AF1" s="51"/>
      <c r="AG1" s="51"/>
      <c r="AH1" s="51"/>
      <c r="AI1" s="51"/>
      <c r="AJ1" s="51"/>
      <c r="AK1" s="52" t="s">
        <v>103</v>
      </c>
      <c r="AL1" s="52"/>
      <c r="AM1" s="52"/>
      <c r="AN1" s="52"/>
      <c r="AO1" s="52"/>
      <c r="AP1" s="52"/>
      <c r="AQ1" s="52"/>
      <c r="AR1" s="52"/>
      <c r="AS1" s="52"/>
      <c r="AT1" s="52"/>
      <c r="AU1" s="53" t="s">
        <v>231</v>
      </c>
      <c r="AV1" s="53"/>
      <c r="AW1" s="53"/>
      <c r="AX1" s="53"/>
      <c r="AY1" s="53"/>
      <c r="AZ1" s="53"/>
      <c r="BA1" s="53"/>
      <c r="BB1" s="53"/>
      <c r="BC1" s="53"/>
      <c r="BD1" s="53"/>
      <c r="BE1" s="54" t="s">
        <v>104</v>
      </c>
      <c r="BF1" s="54"/>
      <c r="BG1" s="54"/>
      <c r="BH1" s="54"/>
      <c r="BI1" s="54"/>
      <c r="BJ1" s="54"/>
      <c r="BK1" s="54"/>
      <c r="BL1" s="54"/>
      <c r="BM1" s="54"/>
      <c r="BN1" s="54"/>
      <c r="BO1" s="54"/>
      <c r="BP1" s="48" t="s">
        <v>212</v>
      </c>
      <c r="BQ1" s="48"/>
      <c r="BR1" s="48"/>
      <c r="BS1" s="48"/>
      <c r="BT1" s="48"/>
      <c r="BU1" s="48"/>
      <c r="BV1" s="48"/>
      <c r="BW1" s="48"/>
      <c r="BX1" s="48"/>
      <c r="BY1" s="48"/>
    </row>
    <row r="2" spans="1:77" ht="60">
      <c r="A2" s="39" t="s">
        <v>0</v>
      </c>
      <c r="B2" s="39" t="s">
        <v>134</v>
      </c>
      <c r="C2" s="39" t="s">
        <v>135</v>
      </c>
      <c r="D2" s="39" t="s">
        <v>136</v>
      </c>
      <c r="E2" s="39" t="s">
        <v>137</v>
      </c>
      <c r="F2" s="39" t="s">
        <v>138</v>
      </c>
      <c r="G2" s="39" t="s">
        <v>139</v>
      </c>
      <c r="H2" s="39" t="s">
        <v>140</v>
      </c>
      <c r="I2" s="39" t="s">
        <v>141</v>
      </c>
      <c r="J2" s="39" t="s">
        <v>142</v>
      </c>
      <c r="K2" s="39" t="s">
        <v>143</v>
      </c>
      <c r="L2" s="39" t="s">
        <v>144</v>
      </c>
      <c r="M2" s="39" t="s">
        <v>215</v>
      </c>
      <c r="N2" s="39" t="s">
        <v>216</v>
      </c>
      <c r="O2" s="39" t="s">
        <v>138</v>
      </c>
      <c r="P2" s="39" t="s">
        <v>145</v>
      </c>
      <c r="Q2" s="39" t="s">
        <v>146</v>
      </c>
      <c r="R2" s="39" t="s">
        <v>147</v>
      </c>
      <c r="S2" s="39" t="s">
        <v>148</v>
      </c>
      <c r="T2" s="39" t="s">
        <v>149</v>
      </c>
      <c r="U2" s="39" t="s">
        <v>150</v>
      </c>
      <c r="V2" s="39" t="s">
        <v>151</v>
      </c>
      <c r="W2" s="39" t="s">
        <v>152</v>
      </c>
      <c r="X2" s="39" t="s">
        <v>153</v>
      </c>
      <c r="Y2" s="39" t="s">
        <v>217</v>
      </c>
      <c r="Z2" s="39" t="s">
        <v>218</v>
      </c>
      <c r="AA2" s="39" t="s">
        <v>139</v>
      </c>
      <c r="AB2" s="39" t="s">
        <v>154</v>
      </c>
      <c r="AC2" s="39" t="s">
        <v>155</v>
      </c>
      <c r="AD2" s="39" t="s">
        <v>156</v>
      </c>
      <c r="AE2" s="39" t="s">
        <v>157</v>
      </c>
      <c r="AF2" s="39" t="s">
        <v>158</v>
      </c>
      <c r="AG2" s="39" t="s">
        <v>159</v>
      </c>
      <c r="AH2" s="39" t="s">
        <v>160</v>
      </c>
      <c r="AI2" s="39" t="s">
        <v>219</v>
      </c>
      <c r="AJ2" s="39" t="s">
        <v>220</v>
      </c>
      <c r="AK2" s="39" t="s">
        <v>140</v>
      </c>
      <c r="AL2" s="39" t="s">
        <v>161</v>
      </c>
      <c r="AM2" s="39" t="s">
        <v>162</v>
      </c>
      <c r="AN2" s="39" t="s">
        <v>163</v>
      </c>
      <c r="AO2" s="39" t="s">
        <v>164</v>
      </c>
      <c r="AP2" s="39" t="s">
        <v>165</v>
      </c>
      <c r="AQ2" s="39" t="s">
        <v>166</v>
      </c>
      <c r="AR2" s="39" t="s">
        <v>167</v>
      </c>
      <c r="AS2" s="39" t="s">
        <v>221</v>
      </c>
      <c r="AT2" s="39" t="s">
        <v>222</v>
      </c>
      <c r="AU2" s="39" t="s">
        <v>176</v>
      </c>
      <c r="AV2" s="39" t="s">
        <v>177</v>
      </c>
      <c r="AW2" s="39" t="s">
        <v>178</v>
      </c>
      <c r="AX2" s="39" t="s">
        <v>179</v>
      </c>
      <c r="AY2" s="39" t="s">
        <v>180</v>
      </c>
      <c r="AZ2" s="39" t="s">
        <v>181</v>
      </c>
      <c r="BA2" s="39" t="s">
        <v>182</v>
      </c>
      <c r="BB2" s="39" t="s">
        <v>183</v>
      </c>
      <c r="BC2" s="39" t="s">
        <v>223</v>
      </c>
      <c r="BD2" s="39" t="s">
        <v>224</v>
      </c>
      <c r="BE2" s="39" t="s">
        <v>192</v>
      </c>
      <c r="BF2" s="39" t="s">
        <v>193</v>
      </c>
      <c r="BG2" s="39" t="s">
        <v>194</v>
      </c>
      <c r="BH2" s="39" t="s">
        <v>195</v>
      </c>
      <c r="BI2" s="39" t="s">
        <v>196</v>
      </c>
      <c r="BJ2" s="39" t="s">
        <v>197</v>
      </c>
      <c r="BK2" s="39" t="s">
        <v>198</v>
      </c>
      <c r="BL2" s="39" t="s">
        <v>199</v>
      </c>
      <c r="BM2" s="39" t="s">
        <v>225</v>
      </c>
      <c r="BN2" s="39" t="s">
        <v>226</v>
      </c>
      <c r="BO2" s="39" t="s">
        <v>227</v>
      </c>
      <c r="BP2" s="39" t="s">
        <v>200</v>
      </c>
      <c r="BQ2" s="39" t="s">
        <v>201</v>
      </c>
      <c r="BR2" s="39" t="s">
        <v>202</v>
      </c>
      <c r="BS2" s="39" t="s">
        <v>203</v>
      </c>
      <c r="BT2" s="39" t="s">
        <v>204</v>
      </c>
      <c r="BU2" s="39" t="s">
        <v>205</v>
      </c>
      <c r="BV2" s="39" t="s">
        <v>206</v>
      </c>
      <c r="BW2" s="39" t="s">
        <v>207</v>
      </c>
      <c r="BX2" s="39" t="s">
        <v>228</v>
      </c>
      <c r="BY2" s="39" t="s">
        <v>229</v>
      </c>
    </row>
    <row r="3" spans="1:77">
      <c r="A3" s="41" t="s">
        <v>47</v>
      </c>
      <c r="B3" s="42">
        <v>2039</v>
      </c>
      <c r="C3" s="42">
        <v>1456</v>
      </c>
      <c r="D3" s="42">
        <v>1200</v>
      </c>
      <c r="E3" s="43">
        <v>0.58850000000000002</v>
      </c>
      <c r="F3" s="42">
        <v>1438</v>
      </c>
      <c r="G3" s="42">
        <v>601</v>
      </c>
      <c r="H3" s="42">
        <v>0</v>
      </c>
      <c r="I3" s="42">
        <v>225</v>
      </c>
      <c r="J3" s="42">
        <v>802</v>
      </c>
      <c r="K3" s="42">
        <v>1187</v>
      </c>
      <c r="L3" s="42">
        <v>50</v>
      </c>
      <c r="M3" s="42">
        <v>12</v>
      </c>
      <c r="N3" s="42">
        <v>198</v>
      </c>
      <c r="O3" s="42">
        <v>1438</v>
      </c>
      <c r="P3" s="42">
        <v>958</v>
      </c>
      <c r="Q3" s="42">
        <v>756</v>
      </c>
      <c r="R3" s="43">
        <v>0.52569999999999995</v>
      </c>
      <c r="S3" s="42">
        <v>792</v>
      </c>
      <c r="T3" s="42">
        <v>58</v>
      </c>
      <c r="U3" s="42">
        <v>128</v>
      </c>
      <c r="V3" s="42">
        <v>454</v>
      </c>
      <c r="W3" s="42">
        <v>944</v>
      </c>
      <c r="X3" s="42">
        <v>40</v>
      </c>
      <c r="Y3" s="42">
        <v>0</v>
      </c>
      <c r="Z3" s="42">
        <v>80</v>
      </c>
      <c r="AA3" s="42">
        <v>601</v>
      </c>
      <c r="AB3" s="42">
        <v>498</v>
      </c>
      <c r="AC3" s="42">
        <v>444</v>
      </c>
      <c r="AD3" s="43">
        <v>0.73880000000000001</v>
      </c>
      <c r="AE3" s="42">
        <v>97</v>
      </c>
      <c r="AF3" s="42">
        <v>348</v>
      </c>
      <c r="AG3" s="42">
        <v>243</v>
      </c>
      <c r="AH3" s="42">
        <v>10</v>
      </c>
      <c r="AI3" s="42">
        <v>12</v>
      </c>
      <c r="AJ3" s="42">
        <v>118</v>
      </c>
      <c r="AK3" s="42">
        <v>0</v>
      </c>
      <c r="AL3" s="42">
        <v>0</v>
      </c>
      <c r="AM3" s="42">
        <v>0</v>
      </c>
      <c r="AN3" s="42" t="s">
        <v>48</v>
      </c>
      <c r="AO3" s="42">
        <v>0</v>
      </c>
      <c r="AP3" s="42">
        <v>0</v>
      </c>
      <c r="AQ3" s="42">
        <v>0</v>
      </c>
      <c r="AR3" s="42">
        <v>0</v>
      </c>
      <c r="AS3" s="42">
        <v>0</v>
      </c>
      <c r="AT3" s="42">
        <v>0</v>
      </c>
      <c r="AU3" s="42">
        <v>383</v>
      </c>
      <c r="AV3" s="42">
        <v>378</v>
      </c>
      <c r="AW3" s="42">
        <v>378</v>
      </c>
      <c r="AX3" s="43">
        <v>0.9869</v>
      </c>
      <c r="AY3" s="42">
        <v>46</v>
      </c>
      <c r="AZ3" s="42">
        <v>205</v>
      </c>
      <c r="BA3" s="42">
        <v>178</v>
      </c>
      <c r="BB3" s="42">
        <v>0</v>
      </c>
      <c r="BC3" s="42">
        <v>157</v>
      </c>
      <c r="BD3" s="42">
        <v>24</v>
      </c>
      <c r="BE3" s="42">
        <v>1132</v>
      </c>
      <c r="BF3" s="42">
        <v>1132</v>
      </c>
      <c r="BG3" s="42">
        <v>638</v>
      </c>
      <c r="BH3" s="43">
        <v>0.56359999999999999</v>
      </c>
      <c r="BI3" s="42">
        <v>54</v>
      </c>
      <c r="BJ3" s="42">
        <v>141</v>
      </c>
      <c r="BK3" s="42">
        <v>991</v>
      </c>
      <c r="BL3" s="42">
        <v>0</v>
      </c>
      <c r="BM3" s="42">
        <v>368</v>
      </c>
      <c r="BN3" s="42">
        <v>36</v>
      </c>
      <c r="BO3" s="42">
        <v>622</v>
      </c>
      <c r="BP3" s="42">
        <v>374</v>
      </c>
      <c r="BQ3" s="42">
        <v>323</v>
      </c>
      <c r="BR3" s="42">
        <v>68</v>
      </c>
      <c r="BS3" s="43">
        <v>0.18179999999999999</v>
      </c>
      <c r="BT3" s="42">
        <v>38</v>
      </c>
      <c r="BU3" s="42">
        <v>114</v>
      </c>
      <c r="BV3" s="42">
        <v>259</v>
      </c>
      <c r="BW3" s="42">
        <v>1</v>
      </c>
      <c r="BX3" s="42">
        <v>0</v>
      </c>
      <c r="BY3" s="42">
        <v>1</v>
      </c>
    </row>
    <row r="4" spans="1:77">
      <c r="A4" s="41" t="s">
        <v>49</v>
      </c>
      <c r="B4" s="42">
        <v>2205</v>
      </c>
      <c r="C4" s="42">
        <v>1812</v>
      </c>
      <c r="D4" s="42">
        <v>1381</v>
      </c>
      <c r="E4" s="43">
        <v>0.62629999999999997</v>
      </c>
      <c r="F4" s="42">
        <v>1701</v>
      </c>
      <c r="G4" s="42">
        <v>494</v>
      </c>
      <c r="H4" s="42">
        <v>10</v>
      </c>
      <c r="I4" s="42">
        <v>392</v>
      </c>
      <c r="J4" s="42">
        <v>836</v>
      </c>
      <c r="K4" s="42">
        <v>1341</v>
      </c>
      <c r="L4" s="42">
        <v>28</v>
      </c>
      <c r="M4" s="42">
        <v>153</v>
      </c>
      <c r="N4" s="42">
        <v>50</v>
      </c>
      <c r="O4" s="42">
        <v>1701</v>
      </c>
      <c r="P4" s="42">
        <v>1491</v>
      </c>
      <c r="Q4" s="42">
        <v>1131</v>
      </c>
      <c r="R4" s="43">
        <v>0.66490000000000005</v>
      </c>
      <c r="S4" s="42">
        <v>0</v>
      </c>
      <c r="T4" s="42">
        <v>16</v>
      </c>
      <c r="U4" s="42">
        <v>259</v>
      </c>
      <c r="V4" s="42">
        <v>540</v>
      </c>
      <c r="W4" s="42">
        <v>1151</v>
      </c>
      <c r="X4" s="42">
        <v>10</v>
      </c>
      <c r="Y4" s="42">
        <v>80</v>
      </c>
      <c r="Z4" s="42">
        <v>10</v>
      </c>
      <c r="AA4" s="42">
        <v>494</v>
      </c>
      <c r="AB4" s="42">
        <v>311</v>
      </c>
      <c r="AC4" s="42">
        <v>240</v>
      </c>
      <c r="AD4" s="43">
        <v>0.48580000000000001</v>
      </c>
      <c r="AE4" s="42">
        <v>133</v>
      </c>
      <c r="AF4" s="42">
        <v>296</v>
      </c>
      <c r="AG4" s="42">
        <v>180</v>
      </c>
      <c r="AH4" s="42">
        <v>18</v>
      </c>
      <c r="AI4" s="42">
        <v>73</v>
      </c>
      <c r="AJ4" s="42">
        <v>40</v>
      </c>
      <c r="AK4" s="42">
        <v>10</v>
      </c>
      <c r="AL4" s="42">
        <v>10</v>
      </c>
      <c r="AM4" s="42">
        <v>10</v>
      </c>
      <c r="AN4" s="43">
        <v>1</v>
      </c>
      <c r="AO4" s="42">
        <v>0</v>
      </c>
      <c r="AP4" s="42">
        <v>0</v>
      </c>
      <c r="AQ4" s="42">
        <v>10</v>
      </c>
      <c r="AR4" s="42">
        <v>0</v>
      </c>
      <c r="AS4" s="42">
        <v>0</v>
      </c>
      <c r="AT4" s="42">
        <v>0</v>
      </c>
      <c r="AU4" s="42">
        <v>402</v>
      </c>
      <c r="AV4" s="42">
        <v>394</v>
      </c>
      <c r="AW4" s="42">
        <v>402</v>
      </c>
      <c r="AX4" s="43">
        <v>1</v>
      </c>
      <c r="AY4" s="42">
        <v>79</v>
      </c>
      <c r="AZ4" s="42">
        <v>172</v>
      </c>
      <c r="BA4" s="42">
        <v>225</v>
      </c>
      <c r="BB4" s="42">
        <v>5</v>
      </c>
      <c r="BC4" s="42">
        <v>192</v>
      </c>
      <c r="BD4" s="42">
        <v>17</v>
      </c>
      <c r="BE4" s="42">
        <v>2218</v>
      </c>
      <c r="BF4" s="42">
        <v>2218</v>
      </c>
      <c r="BG4" s="42">
        <v>2103</v>
      </c>
      <c r="BH4" s="43">
        <v>0.94820000000000004</v>
      </c>
      <c r="BI4" s="42">
        <v>79</v>
      </c>
      <c r="BJ4" s="42">
        <v>265</v>
      </c>
      <c r="BK4" s="42">
        <v>1953</v>
      </c>
      <c r="BL4" s="42">
        <v>0</v>
      </c>
      <c r="BM4" s="42">
        <v>1055</v>
      </c>
      <c r="BN4" s="42">
        <v>0</v>
      </c>
      <c r="BO4" s="42">
        <v>248</v>
      </c>
      <c r="BP4" s="42">
        <v>16</v>
      </c>
      <c r="BQ4" s="42">
        <v>16</v>
      </c>
      <c r="BR4" s="42">
        <v>16</v>
      </c>
      <c r="BS4" s="43">
        <v>1</v>
      </c>
      <c r="BT4" s="42">
        <v>0</v>
      </c>
      <c r="BU4" s="42">
        <v>0</v>
      </c>
      <c r="BV4" s="42">
        <v>16</v>
      </c>
      <c r="BW4" s="42">
        <v>0</v>
      </c>
      <c r="BX4" s="42">
        <v>10</v>
      </c>
      <c r="BY4" s="42">
        <v>0</v>
      </c>
    </row>
    <row r="5" spans="1:77">
      <c r="A5" s="41" t="s">
        <v>50</v>
      </c>
      <c r="B5" s="42">
        <v>2036</v>
      </c>
      <c r="C5" s="42">
        <v>1466</v>
      </c>
      <c r="D5" s="42">
        <v>980</v>
      </c>
      <c r="E5" s="43">
        <v>0.48130000000000001</v>
      </c>
      <c r="F5" s="42">
        <v>1579</v>
      </c>
      <c r="G5" s="42">
        <v>457</v>
      </c>
      <c r="H5" s="42">
        <v>0</v>
      </c>
      <c r="I5" s="42">
        <v>261</v>
      </c>
      <c r="J5" s="42">
        <v>850</v>
      </c>
      <c r="K5" s="42">
        <v>1172</v>
      </c>
      <c r="L5" s="42">
        <v>14</v>
      </c>
      <c r="M5" s="42">
        <v>74</v>
      </c>
      <c r="N5" s="42">
        <v>64</v>
      </c>
      <c r="O5" s="42">
        <v>1579</v>
      </c>
      <c r="P5" s="42">
        <v>1098</v>
      </c>
      <c r="Q5" s="42">
        <v>758</v>
      </c>
      <c r="R5" s="43">
        <v>0.48010000000000003</v>
      </c>
      <c r="S5" s="42">
        <v>0</v>
      </c>
      <c r="T5" s="42">
        <v>10</v>
      </c>
      <c r="U5" s="42">
        <v>215</v>
      </c>
      <c r="V5" s="42">
        <v>709</v>
      </c>
      <c r="W5" s="42">
        <v>856</v>
      </c>
      <c r="X5" s="42">
        <v>14</v>
      </c>
      <c r="Y5" s="42">
        <v>55</v>
      </c>
      <c r="Z5" s="42">
        <v>14</v>
      </c>
      <c r="AA5" s="42">
        <v>457</v>
      </c>
      <c r="AB5" s="42">
        <v>368</v>
      </c>
      <c r="AC5" s="42">
        <v>222</v>
      </c>
      <c r="AD5" s="43">
        <v>0.48580000000000001</v>
      </c>
      <c r="AE5" s="42">
        <v>46</v>
      </c>
      <c r="AF5" s="42">
        <v>141</v>
      </c>
      <c r="AG5" s="42">
        <v>316</v>
      </c>
      <c r="AH5" s="42">
        <v>0</v>
      </c>
      <c r="AI5" s="42">
        <v>19</v>
      </c>
      <c r="AJ5" s="42">
        <v>50</v>
      </c>
      <c r="AK5" s="42">
        <v>0</v>
      </c>
      <c r="AL5" s="42">
        <v>0</v>
      </c>
      <c r="AM5" s="42">
        <v>0</v>
      </c>
      <c r="AN5" s="42" t="s">
        <v>48</v>
      </c>
      <c r="AO5" s="42">
        <v>0</v>
      </c>
      <c r="AP5" s="42">
        <v>0</v>
      </c>
      <c r="AQ5" s="42">
        <v>0</v>
      </c>
      <c r="AR5" s="42">
        <v>0</v>
      </c>
      <c r="AS5" s="42">
        <v>0</v>
      </c>
      <c r="AT5" s="42">
        <v>0</v>
      </c>
      <c r="AU5" s="42">
        <v>308</v>
      </c>
      <c r="AV5" s="42">
        <v>304</v>
      </c>
      <c r="AW5" s="42">
        <v>304</v>
      </c>
      <c r="AX5" s="43">
        <v>0.98699999999999999</v>
      </c>
      <c r="AY5" s="42">
        <v>41</v>
      </c>
      <c r="AZ5" s="42">
        <v>135</v>
      </c>
      <c r="BA5" s="42">
        <v>173</v>
      </c>
      <c r="BB5" s="42">
        <v>0</v>
      </c>
      <c r="BC5" s="42">
        <v>145</v>
      </c>
      <c r="BD5" s="42">
        <v>0</v>
      </c>
      <c r="BE5" s="42">
        <v>594</v>
      </c>
      <c r="BF5" s="42">
        <v>594</v>
      </c>
      <c r="BG5" s="42">
        <v>61</v>
      </c>
      <c r="BH5" s="43">
        <v>0.1027</v>
      </c>
      <c r="BI5" s="42">
        <v>134</v>
      </c>
      <c r="BJ5" s="42">
        <v>181</v>
      </c>
      <c r="BK5" s="42">
        <v>413</v>
      </c>
      <c r="BL5" s="42">
        <v>0</v>
      </c>
      <c r="BM5" s="42">
        <v>533</v>
      </c>
      <c r="BN5" s="42">
        <v>0</v>
      </c>
      <c r="BO5" s="42">
        <v>405</v>
      </c>
      <c r="BP5" s="42">
        <v>8</v>
      </c>
      <c r="BQ5" s="42">
        <v>8</v>
      </c>
      <c r="BR5" s="42">
        <v>8</v>
      </c>
      <c r="BS5" s="43">
        <v>1</v>
      </c>
      <c r="BT5" s="42">
        <v>0</v>
      </c>
      <c r="BU5" s="42">
        <v>0</v>
      </c>
      <c r="BV5" s="42">
        <v>8</v>
      </c>
      <c r="BW5" s="42">
        <v>0</v>
      </c>
      <c r="BX5" s="42">
        <v>8</v>
      </c>
      <c r="BY5" s="42">
        <v>0</v>
      </c>
    </row>
    <row r="6" spans="1:77">
      <c r="A6" s="41" t="s">
        <v>51</v>
      </c>
      <c r="B6" s="42">
        <v>8884</v>
      </c>
      <c r="C6" s="42">
        <v>8026</v>
      </c>
      <c r="D6" s="42">
        <v>7654</v>
      </c>
      <c r="E6" s="43">
        <v>0.86150000000000004</v>
      </c>
      <c r="F6" s="42">
        <v>6967</v>
      </c>
      <c r="G6" s="42">
        <v>1831</v>
      </c>
      <c r="H6" s="42">
        <v>86</v>
      </c>
      <c r="I6" s="42">
        <v>1183</v>
      </c>
      <c r="J6" s="42">
        <v>3330</v>
      </c>
      <c r="K6" s="42">
        <v>5469</v>
      </c>
      <c r="L6" s="42">
        <v>85</v>
      </c>
      <c r="M6" s="42">
        <v>513</v>
      </c>
      <c r="N6" s="42">
        <v>400</v>
      </c>
      <c r="O6" s="42">
        <v>6967</v>
      </c>
      <c r="P6" s="42">
        <v>6331</v>
      </c>
      <c r="Q6" s="42">
        <v>6090</v>
      </c>
      <c r="R6" s="43">
        <v>0.87409999999999999</v>
      </c>
      <c r="S6" s="42">
        <v>50</v>
      </c>
      <c r="T6" s="42">
        <v>62</v>
      </c>
      <c r="U6" s="42">
        <v>891</v>
      </c>
      <c r="V6" s="42">
        <v>2617</v>
      </c>
      <c r="W6" s="42">
        <v>4271</v>
      </c>
      <c r="X6" s="42">
        <v>79</v>
      </c>
      <c r="Y6" s="42">
        <v>54</v>
      </c>
      <c r="Z6" s="42">
        <v>169</v>
      </c>
      <c r="AA6" s="42">
        <v>1831</v>
      </c>
      <c r="AB6" s="42">
        <v>1609</v>
      </c>
      <c r="AC6" s="42">
        <v>1478</v>
      </c>
      <c r="AD6" s="43">
        <v>0.80720000000000003</v>
      </c>
      <c r="AE6" s="42">
        <v>292</v>
      </c>
      <c r="AF6" s="42">
        <v>713</v>
      </c>
      <c r="AG6" s="42">
        <v>1112</v>
      </c>
      <c r="AH6" s="42">
        <v>6</v>
      </c>
      <c r="AI6" s="42">
        <v>388</v>
      </c>
      <c r="AJ6" s="42">
        <v>231</v>
      </c>
      <c r="AK6" s="42">
        <v>86</v>
      </c>
      <c r="AL6" s="42">
        <v>86</v>
      </c>
      <c r="AM6" s="42">
        <v>86</v>
      </c>
      <c r="AN6" s="43">
        <v>1</v>
      </c>
      <c r="AO6" s="42">
        <v>0</v>
      </c>
      <c r="AP6" s="42">
        <v>0</v>
      </c>
      <c r="AQ6" s="42">
        <v>86</v>
      </c>
      <c r="AR6" s="42">
        <v>0</v>
      </c>
      <c r="AS6" s="42">
        <v>71</v>
      </c>
      <c r="AT6" s="42">
        <v>0</v>
      </c>
      <c r="AU6" s="42">
        <v>2648</v>
      </c>
      <c r="AV6" s="42">
        <v>2539</v>
      </c>
      <c r="AW6" s="42">
        <v>2641</v>
      </c>
      <c r="AX6" s="43">
        <v>0.99739999999999995</v>
      </c>
      <c r="AY6" s="42">
        <v>590</v>
      </c>
      <c r="AZ6" s="42">
        <v>1479</v>
      </c>
      <c r="BA6" s="42">
        <v>1169</v>
      </c>
      <c r="BB6" s="42">
        <v>0</v>
      </c>
      <c r="BC6" s="42">
        <v>1015</v>
      </c>
      <c r="BD6" s="42">
        <v>109</v>
      </c>
      <c r="BE6" s="42">
        <v>9360</v>
      </c>
      <c r="BF6" s="42">
        <v>9360</v>
      </c>
      <c r="BG6" s="42">
        <v>6745</v>
      </c>
      <c r="BH6" s="43">
        <v>0.72060000000000002</v>
      </c>
      <c r="BI6" s="42">
        <v>956</v>
      </c>
      <c r="BJ6" s="42">
        <v>2142</v>
      </c>
      <c r="BK6" s="42">
        <v>7218</v>
      </c>
      <c r="BL6" s="42">
        <v>0</v>
      </c>
      <c r="BM6" s="42">
        <v>2791</v>
      </c>
      <c r="BN6" s="42">
        <v>98</v>
      </c>
      <c r="BO6" s="42">
        <v>2720</v>
      </c>
      <c r="BP6" s="42">
        <v>1270</v>
      </c>
      <c r="BQ6" s="42">
        <v>1270</v>
      </c>
      <c r="BR6" s="42">
        <v>994</v>
      </c>
      <c r="BS6" s="43">
        <v>0.78269999999999995</v>
      </c>
      <c r="BT6" s="42">
        <v>118</v>
      </c>
      <c r="BU6" s="42">
        <v>354</v>
      </c>
      <c r="BV6" s="42">
        <v>916</v>
      </c>
      <c r="BW6" s="42">
        <v>0</v>
      </c>
      <c r="BX6" s="42">
        <v>40</v>
      </c>
      <c r="BY6" s="42">
        <v>0</v>
      </c>
    </row>
    <row r="7" spans="1:77">
      <c r="A7" s="41" t="s">
        <v>52</v>
      </c>
      <c r="B7" s="42">
        <v>75938</v>
      </c>
      <c r="C7" s="42">
        <v>72310</v>
      </c>
      <c r="D7" s="42">
        <v>64451</v>
      </c>
      <c r="E7" s="43">
        <v>0.84870000000000001</v>
      </c>
      <c r="F7" s="42">
        <v>61387</v>
      </c>
      <c r="G7" s="42">
        <v>14078</v>
      </c>
      <c r="H7" s="42">
        <v>473</v>
      </c>
      <c r="I7" s="42">
        <v>8906</v>
      </c>
      <c r="J7" s="42">
        <v>25915</v>
      </c>
      <c r="K7" s="42">
        <v>49672</v>
      </c>
      <c r="L7" s="42">
        <v>351</v>
      </c>
      <c r="M7" s="42">
        <v>3004</v>
      </c>
      <c r="N7" s="42">
        <v>3620</v>
      </c>
      <c r="O7" s="42">
        <v>61387</v>
      </c>
      <c r="P7" s="42">
        <v>59401</v>
      </c>
      <c r="Q7" s="42">
        <v>53846</v>
      </c>
      <c r="R7" s="43">
        <v>0.87719999999999998</v>
      </c>
      <c r="S7" s="42">
        <v>1315</v>
      </c>
      <c r="T7" s="42">
        <v>773</v>
      </c>
      <c r="U7" s="42">
        <v>6815</v>
      </c>
      <c r="V7" s="42">
        <v>20158</v>
      </c>
      <c r="W7" s="42">
        <v>40914</v>
      </c>
      <c r="X7" s="42">
        <v>315</v>
      </c>
      <c r="Y7" s="42">
        <v>668</v>
      </c>
      <c r="Z7" s="42">
        <v>1443</v>
      </c>
      <c r="AA7" s="42">
        <v>14078</v>
      </c>
      <c r="AB7" s="42">
        <v>12436</v>
      </c>
      <c r="AC7" s="42">
        <v>10132</v>
      </c>
      <c r="AD7" s="43">
        <v>0.71970000000000001</v>
      </c>
      <c r="AE7" s="42">
        <v>2091</v>
      </c>
      <c r="AF7" s="42">
        <v>5757</v>
      </c>
      <c r="AG7" s="42">
        <v>8285</v>
      </c>
      <c r="AH7" s="42">
        <v>36</v>
      </c>
      <c r="AI7" s="42">
        <v>2003</v>
      </c>
      <c r="AJ7" s="42">
        <v>2177</v>
      </c>
      <c r="AK7" s="42">
        <v>473</v>
      </c>
      <c r="AL7" s="42">
        <v>473</v>
      </c>
      <c r="AM7" s="42">
        <v>473</v>
      </c>
      <c r="AN7" s="43">
        <v>1</v>
      </c>
      <c r="AO7" s="42">
        <v>0</v>
      </c>
      <c r="AP7" s="42">
        <v>0</v>
      </c>
      <c r="AQ7" s="42">
        <v>473</v>
      </c>
      <c r="AR7" s="42">
        <v>0</v>
      </c>
      <c r="AS7" s="42">
        <v>333</v>
      </c>
      <c r="AT7" s="42">
        <v>0</v>
      </c>
      <c r="AU7" s="42">
        <v>28039</v>
      </c>
      <c r="AV7" s="42">
        <v>26707</v>
      </c>
      <c r="AW7" s="42">
        <v>26714</v>
      </c>
      <c r="AX7" s="43">
        <v>0.95269999999999999</v>
      </c>
      <c r="AY7" s="42">
        <v>6510</v>
      </c>
      <c r="AZ7" s="42">
        <v>17581</v>
      </c>
      <c r="BA7" s="42">
        <v>10397</v>
      </c>
      <c r="BB7" s="42">
        <v>61</v>
      </c>
      <c r="BC7" s="42">
        <v>3380</v>
      </c>
      <c r="BD7" s="42">
        <v>1093</v>
      </c>
      <c r="BE7" s="42">
        <v>78758</v>
      </c>
      <c r="BF7" s="42">
        <v>78757</v>
      </c>
      <c r="BG7" s="42">
        <v>64450</v>
      </c>
      <c r="BH7" s="43">
        <v>0.81830000000000003</v>
      </c>
      <c r="BI7" s="42">
        <v>7048</v>
      </c>
      <c r="BJ7" s="42">
        <v>19331</v>
      </c>
      <c r="BK7" s="42">
        <v>59355</v>
      </c>
      <c r="BL7" s="42">
        <v>72</v>
      </c>
      <c r="BM7" s="42">
        <v>23594</v>
      </c>
      <c r="BN7" s="42">
        <v>995</v>
      </c>
      <c r="BO7" s="42">
        <v>23333</v>
      </c>
      <c r="BP7" s="42">
        <v>26059</v>
      </c>
      <c r="BQ7" s="42">
        <v>25782</v>
      </c>
      <c r="BR7" s="42">
        <v>22584</v>
      </c>
      <c r="BS7" s="43">
        <v>0.86660000000000004</v>
      </c>
      <c r="BT7" s="42">
        <v>4686</v>
      </c>
      <c r="BU7" s="42">
        <v>11740</v>
      </c>
      <c r="BV7" s="42">
        <v>14309</v>
      </c>
      <c r="BW7" s="42">
        <v>10</v>
      </c>
      <c r="BX7" s="42">
        <v>659</v>
      </c>
      <c r="BY7" s="42">
        <v>1325</v>
      </c>
    </row>
    <row r="8" spans="1:77">
      <c r="A8" s="41" t="s">
        <v>53</v>
      </c>
      <c r="B8" s="42">
        <v>11392</v>
      </c>
      <c r="C8" s="42">
        <v>10870</v>
      </c>
      <c r="D8" s="42">
        <v>9407</v>
      </c>
      <c r="E8" s="43">
        <v>0.82579999999999998</v>
      </c>
      <c r="F8" s="42">
        <v>8215</v>
      </c>
      <c r="G8" s="42">
        <v>3114</v>
      </c>
      <c r="H8" s="42">
        <v>63</v>
      </c>
      <c r="I8" s="42">
        <v>2351</v>
      </c>
      <c r="J8" s="42">
        <v>4707</v>
      </c>
      <c r="K8" s="42">
        <v>6640</v>
      </c>
      <c r="L8" s="42">
        <v>45</v>
      </c>
      <c r="M8" s="42">
        <v>299</v>
      </c>
      <c r="N8" s="42">
        <v>196</v>
      </c>
      <c r="O8" s="42">
        <v>8215</v>
      </c>
      <c r="P8" s="42">
        <v>7720</v>
      </c>
      <c r="Q8" s="42">
        <v>7508</v>
      </c>
      <c r="R8" s="43">
        <v>0.91390000000000005</v>
      </c>
      <c r="S8" s="42">
        <v>799</v>
      </c>
      <c r="T8" s="42">
        <v>5179</v>
      </c>
      <c r="U8" s="42">
        <v>1373</v>
      </c>
      <c r="V8" s="42">
        <v>2666</v>
      </c>
      <c r="W8" s="42">
        <v>5505</v>
      </c>
      <c r="X8" s="42">
        <v>44</v>
      </c>
      <c r="Y8" s="42">
        <v>11</v>
      </c>
      <c r="Z8" s="42">
        <v>62</v>
      </c>
      <c r="AA8" s="42">
        <v>3114</v>
      </c>
      <c r="AB8" s="42">
        <v>3087</v>
      </c>
      <c r="AC8" s="42">
        <v>1836</v>
      </c>
      <c r="AD8" s="43">
        <v>0.58960000000000001</v>
      </c>
      <c r="AE8" s="42">
        <v>978</v>
      </c>
      <c r="AF8" s="42">
        <v>2041</v>
      </c>
      <c r="AG8" s="42">
        <v>1072</v>
      </c>
      <c r="AH8" s="42">
        <v>1</v>
      </c>
      <c r="AI8" s="42">
        <v>250</v>
      </c>
      <c r="AJ8" s="42">
        <v>134</v>
      </c>
      <c r="AK8" s="42">
        <v>63</v>
      </c>
      <c r="AL8" s="42">
        <v>63</v>
      </c>
      <c r="AM8" s="42">
        <v>63</v>
      </c>
      <c r="AN8" s="43">
        <v>1</v>
      </c>
      <c r="AO8" s="42">
        <v>0</v>
      </c>
      <c r="AP8" s="42">
        <v>0</v>
      </c>
      <c r="AQ8" s="42">
        <v>63</v>
      </c>
      <c r="AR8" s="42">
        <v>0</v>
      </c>
      <c r="AS8" s="42">
        <v>38</v>
      </c>
      <c r="AT8" s="42">
        <v>0</v>
      </c>
      <c r="AU8" s="42">
        <v>2035</v>
      </c>
      <c r="AV8" s="42">
        <v>1855</v>
      </c>
      <c r="AW8" s="42">
        <v>1806</v>
      </c>
      <c r="AX8" s="43">
        <v>0.88749999999999996</v>
      </c>
      <c r="AY8" s="42">
        <v>739</v>
      </c>
      <c r="AZ8" s="42">
        <v>1272</v>
      </c>
      <c r="BA8" s="42">
        <v>763</v>
      </c>
      <c r="BB8" s="42">
        <v>0</v>
      </c>
      <c r="BC8" s="42">
        <v>389</v>
      </c>
      <c r="BD8" s="42">
        <v>142</v>
      </c>
      <c r="BE8" s="42">
        <v>7257</v>
      </c>
      <c r="BF8" s="42">
        <v>7257</v>
      </c>
      <c r="BG8" s="42">
        <v>4726</v>
      </c>
      <c r="BH8" s="43">
        <v>0.6512</v>
      </c>
      <c r="BI8" s="42">
        <v>614</v>
      </c>
      <c r="BJ8" s="42">
        <v>1570</v>
      </c>
      <c r="BK8" s="42">
        <v>5687</v>
      </c>
      <c r="BL8" s="42">
        <v>0</v>
      </c>
      <c r="BM8" s="42">
        <v>2660</v>
      </c>
      <c r="BN8" s="42">
        <v>250</v>
      </c>
      <c r="BO8" s="42">
        <v>2012</v>
      </c>
      <c r="BP8" s="42">
        <v>5267</v>
      </c>
      <c r="BQ8" s="42">
        <v>5267</v>
      </c>
      <c r="BR8" s="42">
        <v>2886</v>
      </c>
      <c r="BS8" s="43">
        <v>0.54790000000000005</v>
      </c>
      <c r="BT8" s="42">
        <v>1517</v>
      </c>
      <c r="BU8" s="42">
        <v>1972</v>
      </c>
      <c r="BV8" s="42">
        <v>3295</v>
      </c>
      <c r="BW8" s="42">
        <v>0</v>
      </c>
      <c r="BX8" s="42">
        <v>110</v>
      </c>
      <c r="BY8" s="42">
        <v>160</v>
      </c>
    </row>
    <row r="9" spans="1:77">
      <c r="A9" s="41" t="s">
        <v>54</v>
      </c>
      <c r="B9" s="42">
        <v>2491</v>
      </c>
      <c r="C9" s="42">
        <v>2103</v>
      </c>
      <c r="D9" s="42">
        <v>2048</v>
      </c>
      <c r="E9" s="43">
        <v>0.82220000000000004</v>
      </c>
      <c r="F9" s="42">
        <v>2041</v>
      </c>
      <c r="G9" s="42">
        <v>422</v>
      </c>
      <c r="H9" s="42">
        <v>28</v>
      </c>
      <c r="I9" s="42">
        <v>333</v>
      </c>
      <c r="J9" s="42">
        <v>1025</v>
      </c>
      <c r="K9" s="42">
        <v>1456</v>
      </c>
      <c r="L9" s="42">
        <v>10</v>
      </c>
      <c r="M9" s="42">
        <v>238</v>
      </c>
      <c r="N9" s="42">
        <v>142</v>
      </c>
      <c r="O9" s="42">
        <v>2041</v>
      </c>
      <c r="P9" s="42">
        <v>1731</v>
      </c>
      <c r="Q9" s="42">
        <v>1704</v>
      </c>
      <c r="R9" s="43">
        <v>0.83489999999999998</v>
      </c>
      <c r="S9" s="42">
        <v>131</v>
      </c>
      <c r="T9" s="42">
        <v>642</v>
      </c>
      <c r="U9" s="42">
        <v>272</v>
      </c>
      <c r="V9" s="42">
        <v>861</v>
      </c>
      <c r="W9" s="42">
        <v>1170</v>
      </c>
      <c r="X9" s="42">
        <v>10</v>
      </c>
      <c r="Y9" s="42">
        <v>95</v>
      </c>
      <c r="Z9" s="42">
        <v>22</v>
      </c>
      <c r="AA9" s="42">
        <v>422</v>
      </c>
      <c r="AB9" s="42">
        <v>344</v>
      </c>
      <c r="AC9" s="42">
        <v>316</v>
      </c>
      <c r="AD9" s="43">
        <v>0.74880000000000002</v>
      </c>
      <c r="AE9" s="42">
        <v>61</v>
      </c>
      <c r="AF9" s="42">
        <v>164</v>
      </c>
      <c r="AG9" s="42">
        <v>258</v>
      </c>
      <c r="AH9" s="42">
        <v>0</v>
      </c>
      <c r="AI9" s="42">
        <v>115</v>
      </c>
      <c r="AJ9" s="42">
        <v>120</v>
      </c>
      <c r="AK9" s="42">
        <v>28</v>
      </c>
      <c r="AL9" s="42">
        <v>28</v>
      </c>
      <c r="AM9" s="42">
        <v>28</v>
      </c>
      <c r="AN9" s="43">
        <v>1</v>
      </c>
      <c r="AO9" s="42">
        <v>0</v>
      </c>
      <c r="AP9" s="42">
        <v>0</v>
      </c>
      <c r="AQ9" s="42">
        <v>28</v>
      </c>
      <c r="AR9" s="42">
        <v>0</v>
      </c>
      <c r="AS9" s="42">
        <v>28</v>
      </c>
      <c r="AT9" s="42">
        <v>0</v>
      </c>
      <c r="AU9" s="42">
        <v>1470</v>
      </c>
      <c r="AV9" s="42">
        <v>860</v>
      </c>
      <c r="AW9" s="42">
        <v>860</v>
      </c>
      <c r="AX9" s="43">
        <v>0.58499999999999996</v>
      </c>
      <c r="AY9" s="42">
        <v>314</v>
      </c>
      <c r="AZ9" s="42">
        <v>946</v>
      </c>
      <c r="BA9" s="42">
        <v>524</v>
      </c>
      <c r="BB9" s="42">
        <v>0</v>
      </c>
      <c r="BC9" s="42">
        <v>84</v>
      </c>
      <c r="BD9" s="42">
        <v>197</v>
      </c>
      <c r="BE9" s="42">
        <v>7643</v>
      </c>
      <c r="BF9" s="42">
        <v>7554</v>
      </c>
      <c r="BG9" s="42">
        <v>6211</v>
      </c>
      <c r="BH9" s="43">
        <v>0.81259999999999999</v>
      </c>
      <c r="BI9" s="42">
        <v>880</v>
      </c>
      <c r="BJ9" s="42">
        <v>2398</v>
      </c>
      <c r="BK9" s="42">
        <v>5245</v>
      </c>
      <c r="BL9" s="42">
        <v>0</v>
      </c>
      <c r="BM9" s="42">
        <v>1449</v>
      </c>
      <c r="BN9" s="42">
        <v>78</v>
      </c>
      <c r="BO9" s="42">
        <v>1594</v>
      </c>
      <c r="BP9" s="42">
        <v>966</v>
      </c>
      <c r="BQ9" s="42">
        <v>966</v>
      </c>
      <c r="BR9" s="42">
        <v>34</v>
      </c>
      <c r="BS9" s="43">
        <v>3.5200000000000002E-2</v>
      </c>
      <c r="BT9" s="42">
        <v>175</v>
      </c>
      <c r="BU9" s="42">
        <v>527</v>
      </c>
      <c r="BV9" s="42">
        <v>439</v>
      </c>
      <c r="BW9" s="42">
        <v>0</v>
      </c>
      <c r="BX9" s="42">
        <v>0</v>
      </c>
      <c r="BY9" s="42">
        <v>0</v>
      </c>
    </row>
    <row r="10" spans="1:77">
      <c r="A10" s="41" t="s">
        <v>55</v>
      </c>
      <c r="B10" s="42">
        <v>5218</v>
      </c>
      <c r="C10" s="42">
        <v>4705</v>
      </c>
      <c r="D10" s="42">
        <v>4446</v>
      </c>
      <c r="E10" s="43">
        <v>0.85209999999999997</v>
      </c>
      <c r="F10" s="42">
        <v>3505</v>
      </c>
      <c r="G10" s="42">
        <v>1693</v>
      </c>
      <c r="H10" s="42">
        <v>20</v>
      </c>
      <c r="I10" s="42">
        <v>649</v>
      </c>
      <c r="J10" s="42">
        <v>2078</v>
      </c>
      <c r="K10" s="42">
        <v>3125</v>
      </c>
      <c r="L10" s="42">
        <v>15</v>
      </c>
      <c r="M10" s="42">
        <v>156</v>
      </c>
      <c r="N10" s="42">
        <v>686</v>
      </c>
      <c r="O10" s="42">
        <v>3505</v>
      </c>
      <c r="P10" s="42">
        <v>3319</v>
      </c>
      <c r="Q10" s="42">
        <v>3178</v>
      </c>
      <c r="R10" s="43">
        <v>0.90669999999999995</v>
      </c>
      <c r="S10" s="42">
        <v>495</v>
      </c>
      <c r="T10" s="42">
        <v>0</v>
      </c>
      <c r="U10" s="42">
        <v>403</v>
      </c>
      <c r="V10" s="42">
        <v>1445</v>
      </c>
      <c r="W10" s="42">
        <v>2045</v>
      </c>
      <c r="X10" s="42">
        <v>15</v>
      </c>
      <c r="Y10" s="42">
        <v>0</v>
      </c>
      <c r="Z10" s="42">
        <v>113</v>
      </c>
      <c r="AA10" s="42">
        <v>1693</v>
      </c>
      <c r="AB10" s="42">
        <v>1366</v>
      </c>
      <c r="AC10" s="42">
        <v>1248</v>
      </c>
      <c r="AD10" s="43">
        <v>0.73719999999999997</v>
      </c>
      <c r="AE10" s="42">
        <v>246</v>
      </c>
      <c r="AF10" s="42">
        <v>633</v>
      </c>
      <c r="AG10" s="42">
        <v>1060</v>
      </c>
      <c r="AH10" s="42">
        <v>0</v>
      </c>
      <c r="AI10" s="42">
        <v>136</v>
      </c>
      <c r="AJ10" s="42">
        <v>573</v>
      </c>
      <c r="AK10" s="42">
        <v>20</v>
      </c>
      <c r="AL10" s="42">
        <v>20</v>
      </c>
      <c r="AM10" s="42">
        <v>20</v>
      </c>
      <c r="AN10" s="43">
        <v>1</v>
      </c>
      <c r="AO10" s="42">
        <v>0</v>
      </c>
      <c r="AP10" s="42">
        <v>0</v>
      </c>
      <c r="AQ10" s="42">
        <v>20</v>
      </c>
      <c r="AR10" s="42">
        <v>0</v>
      </c>
      <c r="AS10" s="42">
        <v>20</v>
      </c>
      <c r="AT10" s="42">
        <v>0</v>
      </c>
      <c r="AU10" s="42">
        <v>10156</v>
      </c>
      <c r="AV10" s="42">
        <v>10156</v>
      </c>
      <c r="AW10" s="42">
        <v>10021</v>
      </c>
      <c r="AX10" s="43">
        <v>0.98670000000000002</v>
      </c>
      <c r="AY10" s="42">
        <v>2806</v>
      </c>
      <c r="AZ10" s="42">
        <v>8853</v>
      </c>
      <c r="BA10" s="42">
        <v>861</v>
      </c>
      <c r="BB10" s="42">
        <v>442</v>
      </c>
      <c r="BC10" s="42">
        <v>259</v>
      </c>
      <c r="BD10" s="42">
        <v>979</v>
      </c>
      <c r="BE10" s="42">
        <v>11856</v>
      </c>
      <c r="BF10" s="42">
        <v>11761</v>
      </c>
      <c r="BG10" s="42">
        <v>11701</v>
      </c>
      <c r="BH10" s="43">
        <v>0.9869</v>
      </c>
      <c r="BI10" s="42">
        <v>2084</v>
      </c>
      <c r="BJ10" s="42">
        <v>4754</v>
      </c>
      <c r="BK10" s="42">
        <v>6982</v>
      </c>
      <c r="BL10" s="42">
        <v>120</v>
      </c>
      <c r="BM10" s="42">
        <v>1421</v>
      </c>
      <c r="BN10" s="42">
        <v>251</v>
      </c>
      <c r="BO10" s="42">
        <v>9599</v>
      </c>
      <c r="BP10" s="42">
        <v>5842</v>
      </c>
      <c r="BQ10" s="42">
        <v>5842</v>
      </c>
      <c r="BR10" s="42">
        <v>5819</v>
      </c>
      <c r="BS10" s="43">
        <v>0.99609999999999999</v>
      </c>
      <c r="BT10" s="42">
        <v>1310</v>
      </c>
      <c r="BU10" s="42">
        <v>3930</v>
      </c>
      <c r="BV10" s="42">
        <v>1807</v>
      </c>
      <c r="BW10" s="42">
        <v>105</v>
      </c>
      <c r="BX10" s="42">
        <v>744</v>
      </c>
      <c r="BY10" s="42">
        <v>105</v>
      </c>
    </row>
    <row r="11" spans="1:77">
      <c r="A11" s="41" t="s">
        <v>56</v>
      </c>
      <c r="B11" s="42">
        <v>1166</v>
      </c>
      <c r="C11" s="42">
        <v>1093</v>
      </c>
      <c r="D11" s="42">
        <v>850</v>
      </c>
      <c r="E11" s="43">
        <v>0.72899999999999998</v>
      </c>
      <c r="F11" s="42">
        <v>849</v>
      </c>
      <c r="G11" s="42">
        <v>317</v>
      </c>
      <c r="H11" s="42">
        <v>0</v>
      </c>
      <c r="I11" s="42">
        <v>235</v>
      </c>
      <c r="J11" s="42">
        <v>662</v>
      </c>
      <c r="K11" s="42">
        <v>502</v>
      </c>
      <c r="L11" s="42">
        <v>2</v>
      </c>
      <c r="M11" s="42">
        <v>61</v>
      </c>
      <c r="N11" s="42">
        <v>9</v>
      </c>
      <c r="O11" s="42">
        <v>849</v>
      </c>
      <c r="P11" s="42">
        <v>782</v>
      </c>
      <c r="Q11" s="42">
        <v>587</v>
      </c>
      <c r="R11" s="43">
        <v>0.69140000000000001</v>
      </c>
      <c r="S11" s="42">
        <v>147</v>
      </c>
      <c r="T11" s="42">
        <v>135</v>
      </c>
      <c r="U11" s="42">
        <v>175</v>
      </c>
      <c r="V11" s="42">
        <v>464</v>
      </c>
      <c r="W11" s="42">
        <v>383</v>
      </c>
      <c r="X11" s="42">
        <v>2</v>
      </c>
      <c r="Y11" s="42">
        <v>15</v>
      </c>
      <c r="Z11" s="42">
        <v>2</v>
      </c>
      <c r="AA11" s="42">
        <v>317</v>
      </c>
      <c r="AB11" s="42">
        <v>311</v>
      </c>
      <c r="AC11" s="42">
        <v>263</v>
      </c>
      <c r="AD11" s="43">
        <v>0.82969999999999999</v>
      </c>
      <c r="AE11" s="42">
        <v>60</v>
      </c>
      <c r="AF11" s="42">
        <v>198</v>
      </c>
      <c r="AG11" s="42">
        <v>119</v>
      </c>
      <c r="AH11" s="42">
        <v>0</v>
      </c>
      <c r="AI11" s="42">
        <v>46</v>
      </c>
      <c r="AJ11" s="42">
        <v>7</v>
      </c>
      <c r="AK11" s="42">
        <v>0</v>
      </c>
      <c r="AL11" s="42">
        <v>0</v>
      </c>
      <c r="AM11" s="42">
        <v>0</v>
      </c>
      <c r="AN11" s="42" t="s">
        <v>48</v>
      </c>
      <c r="AO11" s="42">
        <v>0</v>
      </c>
      <c r="AP11" s="42">
        <v>0</v>
      </c>
      <c r="AQ11" s="42">
        <v>0</v>
      </c>
      <c r="AR11" s="42">
        <v>0</v>
      </c>
      <c r="AS11" s="42">
        <v>0</v>
      </c>
      <c r="AT11" s="42">
        <v>0</v>
      </c>
      <c r="AU11" s="42">
        <v>295</v>
      </c>
      <c r="AV11" s="42">
        <v>227</v>
      </c>
      <c r="AW11" s="42">
        <v>246</v>
      </c>
      <c r="AX11" s="43">
        <v>0.83389999999999997</v>
      </c>
      <c r="AY11" s="42">
        <v>73</v>
      </c>
      <c r="AZ11" s="42">
        <v>249</v>
      </c>
      <c r="BA11" s="42">
        <v>46</v>
      </c>
      <c r="BB11" s="42">
        <v>0</v>
      </c>
      <c r="BC11" s="42">
        <v>25</v>
      </c>
      <c r="BD11" s="42">
        <v>0</v>
      </c>
      <c r="BE11" s="42">
        <v>728</v>
      </c>
      <c r="BF11" s="42">
        <v>728</v>
      </c>
      <c r="BG11" s="42">
        <v>728</v>
      </c>
      <c r="BH11" s="43">
        <v>1</v>
      </c>
      <c r="BI11" s="42">
        <v>50</v>
      </c>
      <c r="BJ11" s="42">
        <v>155</v>
      </c>
      <c r="BK11" s="42">
        <v>573</v>
      </c>
      <c r="BL11" s="42">
        <v>0</v>
      </c>
      <c r="BM11" s="42">
        <v>219</v>
      </c>
      <c r="BN11" s="42">
        <v>0</v>
      </c>
      <c r="BO11" s="42">
        <v>507</v>
      </c>
      <c r="BP11" s="42">
        <v>311</v>
      </c>
      <c r="BQ11" s="42">
        <v>311</v>
      </c>
      <c r="BR11" s="42">
        <v>33</v>
      </c>
      <c r="BS11" s="43">
        <v>0.1061</v>
      </c>
      <c r="BT11" s="42">
        <v>83</v>
      </c>
      <c r="BU11" s="42">
        <v>255</v>
      </c>
      <c r="BV11" s="42">
        <v>56</v>
      </c>
      <c r="BW11" s="42">
        <v>0</v>
      </c>
      <c r="BX11" s="42">
        <v>0</v>
      </c>
      <c r="BY11" s="42">
        <v>0</v>
      </c>
    </row>
    <row r="12" spans="1:77">
      <c r="A12" s="41" t="s">
        <v>57</v>
      </c>
      <c r="B12" s="42">
        <v>17974</v>
      </c>
      <c r="C12" s="42">
        <v>15778</v>
      </c>
      <c r="D12" s="42">
        <v>14172</v>
      </c>
      <c r="E12" s="43">
        <v>0.78849999999999998</v>
      </c>
      <c r="F12" s="42">
        <v>12690</v>
      </c>
      <c r="G12" s="42">
        <v>5142</v>
      </c>
      <c r="H12" s="42">
        <v>142</v>
      </c>
      <c r="I12" s="42">
        <v>1985</v>
      </c>
      <c r="J12" s="42">
        <v>7008</v>
      </c>
      <c r="K12" s="42">
        <v>10612</v>
      </c>
      <c r="L12" s="42">
        <v>354</v>
      </c>
      <c r="M12" s="42">
        <v>1076</v>
      </c>
      <c r="N12" s="42">
        <v>771</v>
      </c>
      <c r="O12" s="42">
        <v>12690</v>
      </c>
      <c r="P12" s="42">
        <v>10888</v>
      </c>
      <c r="Q12" s="42">
        <v>10247</v>
      </c>
      <c r="R12" s="43">
        <v>0.8075</v>
      </c>
      <c r="S12" s="42">
        <v>45</v>
      </c>
      <c r="T12" s="42">
        <v>174</v>
      </c>
      <c r="U12" s="42">
        <v>1377</v>
      </c>
      <c r="V12" s="42">
        <v>5017</v>
      </c>
      <c r="W12" s="42">
        <v>7386</v>
      </c>
      <c r="X12" s="42">
        <v>287</v>
      </c>
      <c r="Y12" s="42">
        <v>260</v>
      </c>
      <c r="Z12" s="42">
        <v>454</v>
      </c>
      <c r="AA12" s="42">
        <v>5142</v>
      </c>
      <c r="AB12" s="42">
        <v>4748</v>
      </c>
      <c r="AC12" s="42">
        <v>3783</v>
      </c>
      <c r="AD12" s="43">
        <v>0.73570000000000002</v>
      </c>
      <c r="AE12" s="42">
        <v>608</v>
      </c>
      <c r="AF12" s="42">
        <v>1991</v>
      </c>
      <c r="AG12" s="42">
        <v>3084</v>
      </c>
      <c r="AH12" s="42">
        <v>67</v>
      </c>
      <c r="AI12" s="42">
        <v>699</v>
      </c>
      <c r="AJ12" s="42">
        <v>317</v>
      </c>
      <c r="AK12" s="42">
        <v>142</v>
      </c>
      <c r="AL12" s="42">
        <v>142</v>
      </c>
      <c r="AM12" s="42">
        <v>142</v>
      </c>
      <c r="AN12" s="43">
        <v>1</v>
      </c>
      <c r="AO12" s="42">
        <v>0</v>
      </c>
      <c r="AP12" s="42">
        <v>0</v>
      </c>
      <c r="AQ12" s="42">
        <v>142</v>
      </c>
      <c r="AR12" s="42">
        <v>0</v>
      </c>
      <c r="AS12" s="42">
        <v>117</v>
      </c>
      <c r="AT12" s="42">
        <v>0</v>
      </c>
      <c r="AU12" s="42">
        <v>7514</v>
      </c>
      <c r="AV12" s="42">
        <v>6911</v>
      </c>
      <c r="AW12" s="42">
        <v>6958</v>
      </c>
      <c r="AX12" s="43">
        <v>0.92600000000000005</v>
      </c>
      <c r="AY12" s="42">
        <v>1577</v>
      </c>
      <c r="AZ12" s="42">
        <v>4565</v>
      </c>
      <c r="BA12" s="42">
        <v>2940</v>
      </c>
      <c r="BB12" s="42">
        <v>9</v>
      </c>
      <c r="BC12" s="42">
        <v>2547</v>
      </c>
      <c r="BD12" s="42">
        <v>317</v>
      </c>
      <c r="BE12" s="42">
        <v>17304</v>
      </c>
      <c r="BF12" s="42">
        <v>17303</v>
      </c>
      <c r="BG12" s="42">
        <v>14418</v>
      </c>
      <c r="BH12" s="43">
        <v>0.83320000000000005</v>
      </c>
      <c r="BI12" s="42">
        <v>2117</v>
      </c>
      <c r="BJ12" s="42">
        <v>4664</v>
      </c>
      <c r="BK12" s="42">
        <v>12640</v>
      </c>
      <c r="BL12" s="42">
        <v>0</v>
      </c>
      <c r="BM12" s="42">
        <v>7809</v>
      </c>
      <c r="BN12" s="42">
        <v>54</v>
      </c>
      <c r="BO12" s="42">
        <v>7999</v>
      </c>
      <c r="BP12" s="42">
        <v>4577</v>
      </c>
      <c r="BQ12" s="42">
        <v>4540</v>
      </c>
      <c r="BR12" s="42">
        <v>2746</v>
      </c>
      <c r="BS12" s="43">
        <v>0.6</v>
      </c>
      <c r="BT12" s="42">
        <v>885</v>
      </c>
      <c r="BU12" s="42">
        <v>2044</v>
      </c>
      <c r="BV12" s="42">
        <v>2531</v>
      </c>
      <c r="BW12" s="42">
        <v>2</v>
      </c>
      <c r="BX12" s="42">
        <v>217</v>
      </c>
      <c r="BY12" s="42">
        <v>2</v>
      </c>
    </row>
    <row r="13" spans="1:77">
      <c r="A13" s="41" t="s">
        <v>58</v>
      </c>
      <c r="B13" s="42">
        <v>8116</v>
      </c>
      <c r="C13" s="42">
        <v>6399</v>
      </c>
      <c r="D13" s="42">
        <v>5071</v>
      </c>
      <c r="E13" s="43">
        <v>0.62480000000000002</v>
      </c>
      <c r="F13" s="42">
        <v>5268</v>
      </c>
      <c r="G13" s="42">
        <v>2848</v>
      </c>
      <c r="H13" s="42">
        <v>0</v>
      </c>
      <c r="I13" s="42">
        <v>1027</v>
      </c>
      <c r="J13" s="42">
        <v>3572</v>
      </c>
      <c r="K13" s="42">
        <v>4498</v>
      </c>
      <c r="L13" s="42">
        <v>46</v>
      </c>
      <c r="M13" s="42">
        <v>231</v>
      </c>
      <c r="N13" s="42">
        <v>233</v>
      </c>
      <c r="O13" s="42">
        <v>5268</v>
      </c>
      <c r="P13" s="42">
        <v>4171</v>
      </c>
      <c r="Q13" s="42">
        <v>3561</v>
      </c>
      <c r="R13" s="43">
        <v>0.67600000000000005</v>
      </c>
      <c r="S13" s="42">
        <v>65</v>
      </c>
      <c r="T13" s="42">
        <v>299</v>
      </c>
      <c r="U13" s="42">
        <v>674</v>
      </c>
      <c r="V13" s="42">
        <v>2298</v>
      </c>
      <c r="W13" s="42">
        <v>2926</v>
      </c>
      <c r="X13" s="42">
        <v>44</v>
      </c>
      <c r="Y13" s="42">
        <v>65</v>
      </c>
      <c r="Z13" s="42">
        <v>117</v>
      </c>
      <c r="AA13" s="42">
        <v>2848</v>
      </c>
      <c r="AB13" s="42">
        <v>2228</v>
      </c>
      <c r="AC13" s="42">
        <v>1510</v>
      </c>
      <c r="AD13" s="43">
        <v>0.5302</v>
      </c>
      <c r="AE13" s="42">
        <v>353</v>
      </c>
      <c r="AF13" s="42">
        <v>1274</v>
      </c>
      <c r="AG13" s="42">
        <v>1572</v>
      </c>
      <c r="AH13" s="42">
        <v>2</v>
      </c>
      <c r="AI13" s="42">
        <v>166</v>
      </c>
      <c r="AJ13" s="42">
        <v>116</v>
      </c>
      <c r="AK13" s="42">
        <v>0</v>
      </c>
      <c r="AL13" s="42">
        <v>0</v>
      </c>
      <c r="AM13" s="42">
        <v>0</v>
      </c>
      <c r="AN13" s="42" t="s">
        <v>48</v>
      </c>
      <c r="AO13" s="42">
        <v>0</v>
      </c>
      <c r="AP13" s="42">
        <v>0</v>
      </c>
      <c r="AQ13" s="42">
        <v>0</v>
      </c>
      <c r="AR13" s="42">
        <v>0</v>
      </c>
      <c r="AS13" s="42">
        <v>0</v>
      </c>
      <c r="AT13" s="42">
        <v>0</v>
      </c>
      <c r="AU13" s="42">
        <v>3148</v>
      </c>
      <c r="AV13" s="42">
        <v>2623</v>
      </c>
      <c r="AW13" s="42">
        <v>2624</v>
      </c>
      <c r="AX13" s="43">
        <v>0.83350000000000002</v>
      </c>
      <c r="AY13" s="42">
        <v>680</v>
      </c>
      <c r="AZ13" s="42">
        <v>2133</v>
      </c>
      <c r="BA13" s="42">
        <v>1015</v>
      </c>
      <c r="BB13" s="42">
        <v>0</v>
      </c>
      <c r="BC13" s="42">
        <v>743</v>
      </c>
      <c r="BD13" s="42">
        <v>104</v>
      </c>
      <c r="BE13" s="42">
        <v>8088</v>
      </c>
      <c r="BF13" s="42">
        <v>8014</v>
      </c>
      <c r="BG13" s="42">
        <v>6243</v>
      </c>
      <c r="BH13" s="43">
        <v>0.77190000000000003</v>
      </c>
      <c r="BI13" s="42">
        <v>1515</v>
      </c>
      <c r="BJ13" s="42">
        <v>3380</v>
      </c>
      <c r="BK13" s="42">
        <v>4708</v>
      </c>
      <c r="BL13" s="42">
        <v>0</v>
      </c>
      <c r="BM13" s="42">
        <v>2448</v>
      </c>
      <c r="BN13" s="42">
        <v>62</v>
      </c>
      <c r="BO13" s="42">
        <v>2677</v>
      </c>
      <c r="BP13" s="42">
        <v>686</v>
      </c>
      <c r="BQ13" s="42">
        <v>686</v>
      </c>
      <c r="BR13" s="42">
        <v>657</v>
      </c>
      <c r="BS13" s="43">
        <v>0.9577</v>
      </c>
      <c r="BT13" s="42">
        <v>71</v>
      </c>
      <c r="BU13" s="42">
        <v>238</v>
      </c>
      <c r="BV13" s="42">
        <v>448</v>
      </c>
      <c r="BW13" s="42">
        <v>0</v>
      </c>
      <c r="BX13" s="42">
        <v>125</v>
      </c>
      <c r="BY13" s="42">
        <v>30</v>
      </c>
    </row>
    <row r="14" spans="1:77">
      <c r="A14" s="41" t="s">
        <v>59</v>
      </c>
      <c r="B14" s="42">
        <v>146</v>
      </c>
      <c r="C14" s="42">
        <v>114</v>
      </c>
      <c r="D14" s="42">
        <v>114</v>
      </c>
      <c r="E14" s="43">
        <v>0.78080000000000005</v>
      </c>
      <c r="F14" s="42">
        <v>142</v>
      </c>
      <c r="G14" s="42">
        <v>4</v>
      </c>
      <c r="H14" s="42">
        <v>0</v>
      </c>
      <c r="I14" s="42">
        <v>22</v>
      </c>
      <c r="J14" s="42">
        <v>65</v>
      </c>
      <c r="K14" s="42">
        <v>76</v>
      </c>
      <c r="L14" s="42">
        <v>5</v>
      </c>
      <c r="M14" s="42">
        <v>5</v>
      </c>
      <c r="N14" s="42">
        <v>8</v>
      </c>
      <c r="O14" s="42">
        <v>142</v>
      </c>
      <c r="P14" s="42">
        <v>110</v>
      </c>
      <c r="Q14" s="42">
        <v>110</v>
      </c>
      <c r="R14" s="43">
        <v>0.77459999999999996</v>
      </c>
      <c r="S14" s="42">
        <v>0</v>
      </c>
      <c r="T14" s="42">
        <v>4</v>
      </c>
      <c r="U14" s="42">
        <v>21</v>
      </c>
      <c r="V14" s="42">
        <v>64</v>
      </c>
      <c r="W14" s="42">
        <v>74</v>
      </c>
      <c r="X14" s="42">
        <v>4</v>
      </c>
      <c r="Y14" s="42">
        <v>5</v>
      </c>
      <c r="Z14" s="42">
        <v>4</v>
      </c>
      <c r="AA14" s="42">
        <v>4</v>
      </c>
      <c r="AB14" s="42">
        <v>4</v>
      </c>
      <c r="AC14" s="42">
        <v>4</v>
      </c>
      <c r="AD14" s="43">
        <v>1</v>
      </c>
      <c r="AE14" s="42">
        <v>1</v>
      </c>
      <c r="AF14" s="42">
        <v>1</v>
      </c>
      <c r="AG14" s="42">
        <v>2</v>
      </c>
      <c r="AH14" s="42">
        <v>1</v>
      </c>
      <c r="AI14" s="42">
        <v>0</v>
      </c>
      <c r="AJ14" s="42">
        <v>4</v>
      </c>
      <c r="AK14" s="42">
        <v>0</v>
      </c>
      <c r="AL14" s="42">
        <v>0</v>
      </c>
      <c r="AM14" s="42">
        <v>0</v>
      </c>
      <c r="AN14" s="42" t="s">
        <v>48</v>
      </c>
      <c r="AO14" s="42">
        <v>0</v>
      </c>
      <c r="AP14" s="42">
        <v>0</v>
      </c>
      <c r="AQ14" s="42">
        <v>0</v>
      </c>
      <c r="AR14" s="42">
        <v>0</v>
      </c>
      <c r="AS14" s="42">
        <v>0</v>
      </c>
      <c r="AT14" s="42">
        <v>0</v>
      </c>
      <c r="AU14" s="42">
        <v>40</v>
      </c>
      <c r="AV14" s="42">
        <v>38</v>
      </c>
      <c r="AW14" s="42">
        <v>38</v>
      </c>
      <c r="AX14" s="43">
        <v>0.95</v>
      </c>
      <c r="AY14" s="42">
        <v>4</v>
      </c>
      <c r="AZ14" s="42">
        <v>21</v>
      </c>
      <c r="BA14" s="42">
        <v>19</v>
      </c>
      <c r="BB14" s="42">
        <v>0</v>
      </c>
      <c r="BC14" s="42">
        <v>25</v>
      </c>
      <c r="BD14" s="42">
        <v>6</v>
      </c>
      <c r="BE14" s="42">
        <v>263</v>
      </c>
      <c r="BF14" s="42">
        <v>243</v>
      </c>
      <c r="BG14" s="42">
        <v>243</v>
      </c>
      <c r="BH14" s="43">
        <v>0.92400000000000004</v>
      </c>
      <c r="BI14" s="42">
        <v>29</v>
      </c>
      <c r="BJ14" s="42">
        <v>133</v>
      </c>
      <c r="BK14" s="42">
        <v>130</v>
      </c>
      <c r="BL14" s="42">
        <v>0</v>
      </c>
      <c r="BM14" s="42">
        <v>168</v>
      </c>
      <c r="BN14" s="42">
        <v>0</v>
      </c>
      <c r="BO14" s="42">
        <v>144</v>
      </c>
      <c r="BP14" s="42">
        <v>343</v>
      </c>
      <c r="BQ14" s="42">
        <v>343</v>
      </c>
      <c r="BR14" s="42">
        <v>0</v>
      </c>
      <c r="BS14" s="43">
        <v>0</v>
      </c>
      <c r="BT14" s="42">
        <v>57</v>
      </c>
      <c r="BU14" s="42">
        <v>299</v>
      </c>
      <c r="BV14" s="42">
        <v>44</v>
      </c>
      <c r="BW14" s="42">
        <v>0</v>
      </c>
      <c r="BX14" s="42">
        <v>0</v>
      </c>
      <c r="BY14" s="42">
        <v>0</v>
      </c>
    </row>
    <row r="15" spans="1:77">
      <c r="A15" s="41" t="s">
        <v>60</v>
      </c>
      <c r="B15" s="42">
        <v>3164</v>
      </c>
      <c r="C15" s="42">
        <v>2867</v>
      </c>
      <c r="D15" s="42">
        <v>2867</v>
      </c>
      <c r="E15" s="43">
        <v>0.90610000000000002</v>
      </c>
      <c r="F15" s="42">
        <v>2173</v>
      </c>
      <c r="G15" s="42">
        <v>943</v>
      </c>
      <c r="H15" s="42">
        <v>48</v>
      </c>
      <c r="I15" s="42">
        <v>414</v>
      </c>
      <c r="J15" s="42">
        <v>1666</v>
      </c>
      <c r="K15" s="42">
        <v>1489</v>
      </c>
      <c r="L15" s="42">
        <v>9</v>
      </c>
      <c r="M15" s="42">
        <v>178</v>
      </c>
      <c r="N15" s="42">
        <v>74</v>
      </c>
      <c r="O15" s="42">
        <v>2173</v>
      </c>
      <c r="P15" s="42">
        <v>1972</v>
      </c>
      <c r="Q15" s="42">
        <v>1972</v>
      </c>
      <c r="R15" s="43">
        <v>0.90749999999999997</v>
      </c>
      <c r="S15" s="42">
        <v>0</v>
      </c>
      <c r="T15" s="42">
        <v>5245</v>
      </c>
      <c r="U15" s="42">
        <v>291</v>
      </c>
      <c r="V15" s="42">
        <v>1005</v>
      </c>
      <c r="W15" s="42">
        <v>1159</v>
      </c>
      <c r="X15" s="42">
        <v>9</v>
      </c>
      <c r="Y15" s="42">
        <v>59</v>
      </c>
      <c r="Z15" s="42">
        <v>52</v>
      </c>
      <c r="AA15" s="42">
        <v>943</v>
      </c>
      <c r="AB15" s="42">
        <v>847</v>
      </c>
      <c r="AC15" s="42">
        <v>847</v>
      </c>
      <c r="AD15" s="43">
        <v>0.8982</v>
      </c>
      <c r="AE15" s="42">
        <v>123</v>
      </c>
      <c r="AF15" s="42">
        <v>661</v>
      </c>
      <c r="AG15" s="42">
        <v>282</v>
      </c>
      <c r="AH15" s="42">
        <v>0</v>
      </c>
      <c r="AI15" s="42">
        <v>71</v>
      </c>
      <c r="AJ15" s="42">
        <v>22</v>
      </c>
      <c r="AK15" s="42">
        <v>48</v>
      </c>
      <c r="AL15" s="42">
        <v>48</v>
      </c>
      <c r="AM15" s="42">
        <v>48</v>
      </c>
      <c r="AN15" s="43">
        <v>1</v>
      </c>
      <c r="AO15" s="42">
        <v>0</v>
      </c>
      <c r="AP15" s="42">
        <v>0</v>
      </c>
      <c r="AQ15" s="42">
        <v>48</v>
      </c>
      <c r="AR15" s="42">
        <v>0</v>
      </c>
      <c r="AS15" s="42">
        <v>48</v>
      </c>
      <c r="AT15" s="42">
        <v>0</v>
      </c>
      <c r="AU15" s="42">
        <v>867</v>
      </c>
      <c r="AV15" s="42">
        <v>758</v>
      </c>
      <c r="AW15" s="42">
        <v>758</v>
      </c>
      <c r="AX15" s="43">
        <v>0.87429999999999997</v>
      </c>
      <c r="AY15" s="42">
        <v>164</v>
      </c>
      <c r="AZ15" s="42">
        <v>626</v>
      </c>
      <c r="BA15" s="42">
        <v>241</v>
      </c>
      <c r="BB15" s="42">
        <v>0</v>
      </c>
      <c r="BC15" s="42">
        <v>179</v>
      </c>
      <c r="BD15" s="42">
        <v>14</v>
      </c>
      <c r="BE15" s="42">
        <v>2877</v>
      </c>
      <c r="BF15" s="42">
        <v>2877</v>
      </c>
      <c r="BG15" s="42">
        <v>1686</v>
      </c>
      <c r="BH15" s="43">
        <v>0.58599999999999997</v>
      </c>
      <c r="BI15" s="42">
        <v>244</v>
      </c>
      <c r="BJ15" s="42">
        <v>741</v>
      </c>
      <c r="BK15" s="42">
        <v>2136</v>
      </c>
      <c r="BL15" s="42">
        <v>0</v>
      </c>
      <c r="BM15" s="42">
        <v>1241</v>
      </c>
      <c r="BN15" s="42">
        <v>25</v>
      </c>
      <c r="BO15" s="42">
        <v>718</v>
      </c>
      <c r="BP15" s="42">
        <v>1000</v>
      </c>
      <c r="BQ15" s="42">
        <v>1000</v>
      </c>
      <c r="BR15" s="42">
        <v>108</v>
      </c>
      <c r="BS15" s="43">
        <v>0.108</v>
      </c>
      <c r="BT15" s="42">
        <v>235</v>
      </c>
      <c r="BU15" s="42">
        <v>816</v>
      </c>
      <c r="BV15" s="42">
        <v>184</v>
      </c>
      <c r="BW15" s="42">
        <v>0</v>
      </c>
      <c r="BX15" s="42">
        <v>0</v>
      </c>
      <c r="BY15" s="42">
        <v>15</v>
      </c>
    </row>
    <row r="16" spans="1:77">
      <c r="A16" s="41" t="s">
        <v>61</v>
      </c>
      <c r="B16" s="42">
        <v>2392</v>
      </c>
      <c r="C16" s="42">
        <v>1961</v>
      </c>
      <c r="D16" s="42">
        <v>1576</v>
      </c>
      <c r="E16" s="43">
        <v>0.65890000000000004</v>
      </c>
      <c r="F16" s="42">
        <v>1597</v>
      </c>
      <c r="G16" s="42">
        <v>768</v>
      </c>
      <c r="H16" s="42">
        <v>27</v>
      </c>
      <c r="I16" s="42">
        <v>305</v>
      </c>
      <c r="J16" s="42">
        <v>901</v>
      </c>
      <c r="K16" s="42">
        <v>1444</v>
      </c>
      <c r="L16" s="42">
        <v>47</v>
      </c>
      <c r="M16" s="42">
        <v>59</v>
      </c>
      <c r="N16" s="42">
        <v>108</v>
      </c>
      <c r="O16" s="42">
        <v>1597</v>
      </c>
      <c r="P16" s="42">
        <v>1287</v>
      </c>
      <c r="Q16" s="42">
        <v>1014</v>
      </c>
      <c r="R16" s="43">
        <v>0.63490000000000002</v>
      </c>
      <c r="S16" s="42">
        <v>298</v>
      </c>
      <c r="T16" s="42">
        <v>158</v>
      </c>
      <c r="U16" s="42">
        <v>157</v>
      </c>
      <c r="V16" s="42">
        <v>511</v>
      </c>
      <c r="W16" s="42">
        <v>1052</v>
      </c>
      <c r="X16" s="42">
        <v>34</v>
      </c>
      <c r="Y16" s="42">
        <v>5</v>
      </c>
      <c r="Z16" s="42">
        <v>45</v>
      </c>
      <c r="AA16" s="42">
        <v>768</v>
      </c>
      <c r="AB16" s="42">
        <v>647</v>
      </c>
      <c r="AC16" s="42">
        <v>535</v>
      </c>
      <c r="AD16" s="43">
        <v>0.6966</v>
      </c>
      <c r="AE16" s="42">
        <v>148</v>
      </c>
      <c r="AF16" s="42">
        <v>390</v>
      </c>
      <c r="AG16" s="42">
        <v>365</v>
      </c>
      <c r="AH16" s="42">
        <v>13</v>
      </c>
      <c r="AI16" s="42">
        <v>27</v>
      </c>
      <c r="AJ16" s="42">
        <v>63</v>
      </c>
      <c r="AK16" s="42">
        <v>27</v>
      </c>
      <c r="AL16" s="42">
        <v>27</v>
      </c>
      <c r="AM16" s="42">
        <v>27</v>
      </c>
      <c r="AN16" s="43">
        <v>1</v>
      </c>
      <c r="AO16" s="42">
        <v>0</v>
      </c>
      <c r="AP16" s="42">
        <v>0</v>
      </c>
      <c r="AQ16" s="42">
        <v>27</v>
      </c>
      <c r="AR16" s="42">
        <v>0</v>
      </c>
      <c r="AS16" s="42">
        <v>27</v>
      </c>
      <c r="AT16" s="42">
        <v>0</v>
      </c>
      <c r="AU16" s="42">
        <v>1663</v>
      </c>
      <c r="AV16" s="42">
        <v>1238</v>
      </c>
      <c r="AW16" s="42">
        <v>1135</v>
      </c>
      <c r="AX16" s="43">
        <v>0.6825</v>
      </c>
      <c r="AY16" s="42">
        <v>319</v>
      </c>
      <c r="AZ16" s="42">
        <v>1083</v>
      </c>
      <c r="BA16" s="42">
        <v>580</v>
      </c>
      <c r="BB16" s="42">
        <v>0</v>
      </c>
      <c r="BC16" s="42">
        <v>195</v>
      </c>
      <c r="BD16" s="42">
        <v>85</v>
      </c>
      <c r="BE16" s="42">
        <v>1227</v>
      </c>
      <c r="BF16" s="42">
        <v>1196</v>
      </c>
      <c r="BG16" s="42">
        <v>1131</v>
      </c>
      <c r="BH16" s="43">
        <v>0.92179999999999995</v>
      </c>
      <c r="BI16" s="42">
        <v>170</v>
      </c>
      <c r="BJ16" s="42">
        <v>302</v>
      </c>
      <c r="BK16" s="42">
        <v>925</v>
      </c>
      <c r="BL16" s="42">
        <v>0</v>
      </c>
      <c r="BM16" s="42">
        <v>448</v>
      </c>
      <c r="BN16" s="42">
        <v>10</v>
      </c>
      <c r="BO16" s="42">
        <v>900</v>
      </c>
      <c r="BP16" s="42">
        <v>853</v>
      </c>
      <c r="BQ16" s="42">
        <v>853</v>
      </c>
      <c r="BR16" s="42">
        <v>566</v>
      </c>
      <c r="BS16" s="43">
        <v>0.66349999999999998</v>
      </c>
      <c r="BT16" s="42">
        <v>156</v>
      </c>
      <c r="BU16" s="42">
        <v>488</v>
      </c>
      <c r="BV16" s="42">
        <v>365</v>
      </c>
      <c r="BW16" s="42">
        <v>0</v>
      </c>
      <c r="BX16" s="42">
        <v>26</v>
      </c>
      <c r="BY16" s="42">
        <v>0</v>
      </c>
    </row>
    <row r="17" spans="1:77">
      <c r="A17" s="41" t="s">
        <v>62</v>
      </c>
      <c r="B17" s="42">
        <v>2012</v>
      </c>
      <c r="C17" s="42">
        <v>1610</v>
      </c>
      <c r="D17" s="42">
        <v>1097</v>
      </c>
      <c r="E17" s="43">
        <v>0.54520000000000002</v>
      </c>
      <c r="F17" s="42">
        <v>1506</v>
      </c>
      <c r="G17" s="42">
        <v>506</v>
      </c>
      <c r="H17" s="42">
        <v>0</v>
      </c>
      <c r="I17" s="42">
        <v>354</v>
      </c>
      <c r="J17" s="42">
        <v>931</v>
      </c>
      <c r="K17" s="42">
        <v>1055</v>
      </c>
      <c r="L17" s="42">
        <v>26</v>
      </c>
      <c r="M17" s="42">
        <v>81</v>
      </c>
      <c r="N17" s="42">
        <v>26</v>
      </c>
      <c r="O17" s="42">
        <v>1506</v>
      </c>
      <c r="P17" s="42">
        <v>1225</v>
      </c>
      <c r="Q17" s="42">
        <v>947</v>
      </c>
      <c r="R17" s="43">
        <v>0.62880000000000003</v>
      </c>
      <c r="S17" s="42">
        <v>9</v>
      </c>
      <c r="T17" s="42">
        <v>10</v>
      </c>
      <c r="U17" s="42">
        <v>246</v>
      </c>
      <c r="V17" s="42">
        <v>644</v>
      </c>
      <c r="W17" s="42">
        <v>836</v>
      </c>
      <c r="X17" s="42">
        <v>26</v>
      </c>
      <c r="Y17" s="42">
        <v>18</v>
      </c>
      <c r="Z17" s="42">
        <v>26</v>
      </c>
      <c r="AA17" s="42">
        <v>506</v>
      </c>
      <c r="AB17" s="42">
        <v>385</v>
      </c>
      <c r="AC17" s="42">
        <v>150</v>
      </c>
      <c r="AD17" s="43">
        <v>0.2964</v>
      </c>
      <c r="AE17" s="42">
        <v>108</v>
      </c>
      <c r="AF17" s="42">
        <v>287</v>
      </c>
      <c r="AG17" s="42">
        <v>219</v>
      </c>
      <c r="AH17" s="42">
        <v>0</v>
      </c>
      <c r="AI17" s="42">
        <v>63</v>
      </c>
      <c r="AJ17" s="42">
        <v>0</v>
      </c>
      <c r="AK17" s="42">
        <v>0</v>
      </c>
      <c r="AL17" s="42">
        <v>0</v>
      </c>
      <c r="AM17" s="42">
        <v>0</v>
      </c>
      <c r="AN17" s="42" t="s">
        <v>48</v>
      </c>
      <c r="AO17" s="42">
        <v>0</v>
      </c>
      <c r="AP17" s="42">
        <v>0</v>
      </c>
      <c r="AQ17" s="42">
        <v>0</v>
      </c>
      <c r="AR17" s="42">
        <v>0</v>
      </c>
      <c r="AS17" s="42">
        <v>0</v>
      </c>
      <c r="AT17" s="42">
        <v>0</v>
      </c>
      <c r="AU17" s="42">
        <v>270</v>
      </c>
      <c r="AV17" s="42">
        <v>223</v>
      </c>
      <c r="AW17" s="42">
        <v>270</v>
      </c>
      <c r="AX17" s="43">
        <v>1</v>
      </c>
      <c r="AY17" s="42">
        <v>72</v>
      </c>
      <c r="AZ17" s="42">
        <v>227</v>
      </c>
      <c r="BA17" s="42">
        <v>43</v>
      </c>
      <c r="BB17" s="42">
        <v>0</v>
      </c>
      <c r="BC17" s="42">
        <v>23</v>
      </c>
      <c r="BD17" s="42">
        <v>1</v>
      </c>
      <c r="BE17" s="42">
        <v>939</v>
      </c>
      <c r="BF17" s="42">
        <v>939</v>
      </c>
      <c r="BG17" s="42">
        <v>919</v>
      </c>
      <c r="BH17" s="43">
        <v>0.97870000000000001</v>
      </c>
      <c r="BI17" s="42">
        <v>181</v>
      </c>
      <c r="BJ17" s="42">
        <v>437</v>
      </c>
      <c r="BK17" s="42">
        <v>502</v>
      </c>
      <c r="BL17" s="42">
        <v>0</v>
      </c>
      <c r="BM17" s="42">
        <v>549</v>
      </c>
      <c r="BN17" s="42">
        <v>0</v>
      </c>
      <c r="BO17" s="42">
        <v>303</v>
      </c>
      <c r="BP17" s="42">
        <v>299</v>
      </c>
      <c r="BQ17" s="42">
        <v>299</v>
      </c>
      <c r="BR17" s="42">
        <v>299</v>
      </c>
      <c r="BS17" s="43">
        <v>1</v>
      </c>
      <c r="BT17" s="42">
        <v>48</v>
      </c>
      <c r="BU17" s="42">
        <v>97</v>
      </c>
      <c r="BV17" s="42">
        <v>202</v>
      </c>
      <c r="BW17" s="42">
        <v>0</v>
      </c>
      <c r="BX17" s="42">
        <v>0</v>
      </c>
      <c r="BY17" s="42">
        <v>0</v>
      </c>
    </row>
    <row r="18" spans="1:77">
      <c r="A18" s="41" t="s">
        <v>63</v>
      </c>
      <c r="B18" s="42">
        <v>26838</v>
      </c>
      <c r="C18" s="42">
        <v>25278</v>
      </c>
      <c r="D18" s="42">
        <v>9733</v>
      </c>
      <c r="E18" s="43">
        <v>0.36270000000000002</v>
      </c>
      <c r="F18" s="42">
        <v>23841</v>
      </c>
      <c r="G18" s="42">
        <v>2932</v>
      </c>
      <c r="H18" s="42">
        <v>65</v>
      </c>
      <c r="I18" s="42">
        <v>4423</v>
      </c>
      <c r="J18" s="42">
        <v>15785</v>
      </c>
      <c r="K18" s="42">
        <v>10941</v>
      </c>
      <c r="L18" s="42">
        <v>112</v>
      </c>
      <c r="M18" s="42">
        <v>368</v>
      </c>
      <c r="N18" s="42">
        <v>872</v>
      </c>
      <c r="O18" s="42">
        <v>23841</v>
      </c>
      <c r="P18" s="42">
        <v>22912</v>
      </c>
      <c r="Q18" s="42">
        <v>7468</v>
      </c>
      <c r="R18" s="43">
        <v>0.31319999999999998</v>
      </c>
      <c r="S18" s="42">
        <v>294</v>
      </c>
      <c r="T18" s="42">
        <v>311</v>
      </c>
      <c r="U18" s="42">
        <v>3758</v>
      </c>
      <c r="V18" s="42">
        <v>14081</v>
      </c>
      <c r="W18" s="42">
        <v>9650</v>
      </c>
      <c r="X18" s="42">
        <v>110</v>
      </c>
      <c r="Y18" s="42">
        <v>104</v>
      </c>
      <c r="Z18" s="42">
        <v>304</v>
      </c>
      <c r="AA18" s="42">
        <v>2932</v>
      </c>
      <c r="AB18" s="42">
        <v>2301</v>
      </c>
      <c r="AC18" s="42">
        <v>2200</v>
      </c>
      <c r="AD18" s="43">
        <v>0.75029999999999997</v>
      </c>
      <c r="AE18" s="42">
        <v>665</v>
      </c>
      <c r="AF18" s="42">
        <v>1704</v>
      </c>
      <c r="AG18" s="42">
        <v>1226</v>
      </c>
      <c r="AH18" s="42">
        <v>2</v>
      </c>
      <c r="AI18" s="42">
        <v>250</v>
      </c>
      <c r="AJ18" s="42">
        <v>568</v>
      </c>
      <c r="AK18" s="42">
        <v>65</v>
      </c>
      <c r="AL18" s="42">
        <v>65</v>
      </c>
      <c r="AM18" s="42">
        <v>65</v>
      </c>
      <c r="AN18" s="43">
        <v>1</v>
      </c>
      <c r="AO18" s="42">
        <v>0</v>
      </c>
      <c r="AP18" s="42">
        <v>0</v>
      </c>
      <c r="AQ18" s="42">
        <v>65</v>
      </c>
      <c r="AR18" s="42">
        <v>0</v>
      </c>
      <c r="AS18" s="42">
        <v>14</v>
      </c>
      <c r="AT18" s="42">
        <v>0</v>
      </c>
      <c r="AU18" s="42">
        <v>5205</v>
      </c>
      <c r="AV18" s="42">
        <v>4470</v>
      </c>
      <c r="AW18" s="42">
        <v>4539</v>
      </c>
      <c r="AX18" s="43">
        <v>0.872</v>
      </c>
      <c r="AY18" s="42">
        <v>1213</v>
      </c>
      <c r="AZ18" s="42">
        <v>3362</v>
      </c>
      <c r="BA18" s="42">
        <v>1843</v>
      </c>
      <c r="BB18" s="42">
        <v>0</v>
      </c>
      <c r="BC18" s="42">
        <v>609</v>
      </c>
      <c r="BD18" s="42">
        <v>119</v>
      </c>
      <c r="BE18" s="42">
        <v>14197</v>
      </c>
      <c r="BF18" s="42">
        <v>14131</v>
      </c>
      <c r="BG18" s="42">
        <v>11969</v>
      </c>
      <c r="BH18" s="43">
        <v>0.84309999999999996</v>
      </c>
      <c r="BI18" s="42">
        <v>1877</v>
      </c>
      <c r="BJ18" s="42">
        <v>5170</v>
      </c>
      <c r="BK18" s="42">
        <v>9027</v>
      </c>
      <c r="BL18" s="42">
        <v>0</v>
      </c>
      <c r="BM18" s="42">
        <v>3023</v>
      </c>
      <c r="BN18" s="42">
        <v>229</v>
      </c>
      <c r="BO18" s="42">
        <v>4684</v>
      </c>
      <c r="BP18" s="42">
        <v>2029</v>
      </c>
      <c r="BQ18" s="42">
        <v>1933</v>
      </c>
      <c r="BR18" s="42">
        <v>1737</v>
      </c>
      <c r="BS18" s="43">
        <v>0.85609999999999997</v>
      </c>
      <c r="BT18" s="42">
        <v>367</v>
      </c>
      <c r="BU18" s="42">
        <v>1216</v>
      </c>
      <c r="BV18" s="42">
        <v>813</v>
      </c>
      <c r="BW18" s="42">
        <v>0</v>
      </c>
      <c r="BX18" s="42">
        <v>141</v>
      </c>
      <c r="BY18" s="42">
        <v>0</v>
      </c>
    </row>
    <row r="19" spans="1:77">
      <c r="A19" s="41" t="s">
        <v>64</v>
      </c>
      <c r="B19" s="42">
        <v>6183</v>
      </c>
      <c r="C19" s="42">
        <v>5026</v>
      </c>
      <c r="D19" s="42">
        <v>2707</v>
      </c>
      <c r="E19" s="43">
        <v>0.43780000000000002</v>
      </c>
      <c r="F19" s="42">
        <v>4845</v>
      </c>
      <c r="G19" s="42">
        <v>1313</v>
      </c>
      <c r="H19" s="42">
        <v>25</v>
      </c>
      <c r="I19" s="42">
        <v>768</v>
      </c>
      <c r="J19" s="42">
        <v>2406</v>
      </c>
      <c r="K19" s="42">
        <v>3726</v>
      </c>
      <c r="L19" s="42">
        <v>51</v>
      </c>
      <c r="M19" s="42">
        <v>472</v>
      </c>
      <c r="N19" s="42">
        <v>116</v>
      </c>
      <c r="O19" s="42">
        <v>4845</v>
      </c>
      <c r="P19" s="42">
        <v>3968</v>
      </c>
      <c r="Q19" s="42">
        <v>2162</v>
      </c>
      <c r="R19" s="43">
        <v>0.44619999999999999</v>
      </c>
      <c r="S19" s="42">
        <v>464</v>
      </c>
      <c r="T19" s="42">
        <v>15</v>
      </c>
      <c r="U19" s="42">
        <v>542</v>
      </c>
      <c r="V19" s="42">
        <v>1758</v>
      </c>
      <c r="W19" s="42">
        <v>3042</v>
      </c>
      <c r="X19" s="42">
        <v>45</v>
      </c>
      <c r="Y19" s="42">
        <v>223</v>
      </c>
      <c r="Z19" s="42">
        <v>60</v>
      </c>
      <c r="AA19" s="42">
        <v>1313</v>
      </c>
      <c r="AB19" s="42">
        <v>1033</v>
      </c>
      <c r="AC19" s="42">
        <v>520</v>
      </c>
      <c r="AD19" s="43">
        <v>0.39600000000000002</v>
      </c>
      <c r="AE19" s="42">
        <v>226</v>
      </c>
      <c r="AF19" s="42">
        <v>648</v>
      </c>
      <c r="AG19" s="42">
        <v>659</v>
      </c>
      <c r="AH19" s="42">
        <v>6</v>
      </c>
      <c r="AI19" s="42">
        <v>224</v>
      </c>
      <c r="AJ19" s="42">
        <v>56</v>
      </c>
      <c r="AK19" s="42">
        <v>25</v>
      </c>
      <c r="AL19" s="42">
        <v>25</v>
      </c>
      <c r="AM19" s="42">
        <v>25</v>
      </c>
      <c r="AN19" s="43">
        <v>1</v>
      </c>
      <c r="AO19" s="42">
        <v>0</v>
      </c>
      <c r="AP19" s="42">
        <v>0</v>
      </c>
      <c r="AQ19" s="42">
        <v>25</v>
      </c>
      <c r="AR19" s="42">
        <v>0</v>
      </c>
      <c r="AS19" s="42">
        <v>25</v>
      </c>
      <c r="AT19" s="42">
        <v>0</v>
      </c>
      <c r="AU19" s="42">
        <v>1501</v>
      </c>
      <c r="AV19" s="42">
        <v>1297</v>
      </c>
      <c r="AW19" s="42">
        <v>1128</v>
      </c>
      <c r="AX19" s="43">
        <v>0.75149999999999995</v>
      </c>
      <c r="AY19" s="42">
        <v>257</v>
      </c>
      <c r="AZ19" s="42">
        <v>836</v>
      </c>
      <c r="BA19" s="42">
        <v>665</v>
      </c>
      <c r="BB19" s="42">
        <v>0</v>
      </c>
      <c r="BC19" s="42">
        <v>418</v>
      </c>
      <c r="BD19" s="42">
        <v>110</v>
      </c>
      <c r="BE19" s="42">
        <v>4023</v>
      </c>
      <c r="BF19" s="42">
        <v>3997</v>
      </c>
      <c r="BG19" s="42">
        <v>3960</v>
      </c>
      <c r="BH19" s="43">
        <v>0.98429999999999995</v>
      </c>
      <c r="BI19" s="42">
        <v>448</v>
      </c>
      <c r="BJ19" s="42">
        <v>1034</v>
      </c>
      <c r="BK19" s="42">
        <v>2989</v>
      </c>
      <c r="BL19" s="42">
        <v>0</v>
      </c>
      <c r="BM19" s="42">
        <v>1421</v>
      </c>
      <c r="BN19" s="42">
        <v>30</v>
      </c>
      <c r="BO19" s="42">
        <v>1507</v>
      </c>
      <c r="BP19" s="42">
        <v>1168</v>
      </c>
      <c r="BQ19" s="42">
        <v>1168</v>
      </c>
      <c r="BR19" s="42">
        <v>1058</v>
      </c>
      <c r="BS19" s="43">
        <v>0.90580000000000005</v>
      </c>
      <c r="BT19" s="42">
        <v>266</v>
      </c>
      <c r="BU19" s="42">
        <v>649</v>
      </c>
      <c r="BV19" s="42">
        <v>512</v>
      </c>
      <c r="BW19" s="42">
        <v>7</v>
      </c>
      <c r="BX19" s="42">
        <v>179</v>
      </c>
      <c r="BY19" s="42">
        <v>18</v>
      </c>
    </row>
    <row r="20" spans="1:77">
      <c r="A20" s="41" t="s">
        <v>65</v>
      </c>
      <c r="B20" s="42">
        <v>2181</v>
      </c>
      <c r="C20" s="42">
        <v>1710</v>
      </c>
      <c r="D20" s="42">
        <v>1204</v>
      </c>
      <c r="E20" s="43">
        <v>0.55200000000000005</v>
      </c>
      <c r="F20" s="42">
        <v>1597</v>
      </c>
      <c r="G20" s="42">
        <v>573</v>
      </c>
      <c r="H20" s="42">
        <v>11</v>
      </c>
      <c r="I20" s="42">
        <v>313</v>
      </c>
      <c r="J20" s="42">
        <v>973</v>
      </c>
      <c r="K20" s="42">
        <v>1196</v>
      </c>
      <c r="L20" s="42">
        <v>12</v>
      </c>
      <c r="M20" s="42">
        <v>98</v>
      </c>
      <c r="N20" s="42">
        <v>89</v>
      </c>
      <c r="O20" s="42">
        <v>1597</v>
      </c>
      <c r="P20" s="42">
        <v>1161</v>
      </c>
      <c r="Q20" s="42">
        <v>884</v>
      </c>
      <c r="R20" s="43">
        <v>0.55349999999999999</v>
      </c>
      <c r="S20" s="42">
        <v>348</v>
      </c>
      <c r="T20" s="42">
        <v>67</v>
      </c>
      <c r="U20" s="42">
        <v>185</v>
      </c>
      <c r="V20" s="42">
        <v>689</v>
      </c>
      <c r="W20" s="42">
        <v>898</v>
      </c>
      <c r="X20" s="42">
        <v>10</v>
      </c>
      <c r="Y20" s="42">
        <v>43</v>
      </c>
      <c r="Z20" s="42">
        <v>27</v>
      </c>
      <c r="AA20" s="42">
        <v>573</v>
      </c>
      <c r="AB20" s="42">
        <v>538</v>
      </c>
      <c r="AC20" s="42">
        <v>309</v>
      </c>
      <c r="AD20" s="43">
        <v>0.5393</v>
      </c>
      <c r="AE20" s="42">
        <v>128</v>
      </c>
      <c r="AF20" s="42">
        <v>284</v>
      </c>
      <c r="AG20" s="42">
        <v>287</v>
      </c>
      <c r="AH20" s="42">
        <v>2</v>
      </c>
      <c r="AI20" s="42">
        <v>44</v>
      </c>
      <c r="AJ20" s="42">
        <v>62</v>
      </c>
      <c r="AK20" s="42">
        <v>11</v>
      </c>
      <c r="AL20" s="42">
        <v>11</v>
      </c>
      <c r="AM20" s="42">
        <v>11</v>
      </c>
      <c r="AN20" s="43">
        <v>1</v>
      </c>
      <c r="AO20" s="42">
        <v>0</v>
      </c>
      <c r="AP20" s="42">
        <v>0</v>
      </c>
      <c r="AQ20" s="42">
        <v>11</v>
      </c>
      <c r="AR20" s="42">
        <v>0</v>
      </c>
      <c r="AS20" s="42">
        <v>11</v>
      </c>
      <c r="AT20" s="42">
        <v>0</v>
      </c>
      <c r="AU20" s="42">
        <v>559</v>
      </c>
      <c r="AV20" s="42">
        <v>530</v>
      </c>
      <c r="AW20" s="42">
        <v>530</v>
      </c>
      <c r="AX20" s="43">
        <v>0.94810000000000005</v>
      </c>
      <c r="AY20" s="42">
        <v>96</v>
      </c>
      <c r="AZ20" s="42">
        <v>332</v>
      </c>
      <c r="BA20" s="42">
        <v>227</v>
      </c>
      <c r="BB20" s="42">
        <v>0</v>
      </c>
      <c r="BC20" s="42">
        <v>100</v>
      </c>
      <c r="BD20" s="42">
        <v>0</v>
      </c>
      <c r="BE20" s="42">
        <v>1589</v>
      </c>
      <c r="BF20" s="42">
        <v>1589</v>
      </c>
      <c r="BG20" s="42">
        <v>1156</v>
      </c>
      <c r="BH20" s="43">
        <v>0.72750000000000004</v>
      </c>
      <c r="BI20" s="42">
        <v>167</v>
      </c>
      <c r="BJ20" s="42">
        <v>489</v>
      </c>
      <c r="BK20" s="42">
        <v>1100</v>
      </c>
      <c r="BL20" s="42">
        <v>0</v>
      </c>
      <c r="BM20" s="42">
        <v>580</v>
      </c>
      <c r="BN20" s="42">
        <v>0</v>
      </c>
      <c r="BO20" s="42">
        <v>148</v>
      </c>
      <c r="BP20" s="42">
        <v>784</v>
      </c>
      <c r="BQ20" s="42">
        <v>784</v>
      </c>
      <c r="BR20" s="42">
        <v>17</v>
      </c>
      <c r="BS20" s="43">
        <v>2.1700000000000001E-2</v>
      </c>
      <c r="BT20" s="42">
        <v>150</v>
      </c>
      <c r="BU20" s="42">
        <v>508</v>
      </c>
      <c r="BV20" s="42">
        <v>276</v>
      </c>
      <c r="BW20" s="42">
        <v>0</v>
      </c>
      <c r="BX20" s="42">
        <v>0</v>
      </c>
      <c r="BY20" s="42">
        <v>16</v>
      </c>
    </row>
    <row r="21" spans="1:77">
      <c r="A21" s="41" t="s">
        <v>66</v>
      </c>
      <c r="B21" s="42">
        <v>3656</v>
      </c>
      <c r="C21" s="42">
        <v>2990</v>
      </c>
      <c r="D21" s="42">
        <v>2394</v>
      </c>
      <c r="E21" s="43">
        <v>0.65480000000000005</v>
      </c>
      <c r="F21" s="42">
        <v>2842</v>
      </c>
      <c r="G21" s="42">
        <v>814</v>
      </c>
      <c r="H21" s="42">
        <v>0</v>
      </c>
      <c r="I21" s="42">
        <v>345</v>
      </c>
      <c r="J21" s="42">
        <v>1194</v>
      </c>
      <c r="K21" s="42">
        <v>2397</v>
      </c>
      <c r="L21" s="42">
        <v>65</v>
      </c>
      <c r="M21" s="42">
        <v>380</v>
      </c>
      <c r="N21" s="42">
        <v>150</v>
      </c>
      <c r="O21" s="42">
        <v>2842</v>
      </c>
      <c r="P21" s="42">
        <v>2293</v>
      </c>
      <c r="Q21" s="42">
        <v>1764</v>
      </c>
      <c r="R21" s="43">
        <v>0.62070000000000003</v>
      </c>
      <c r="S21" s="42">
        <v>338</v>
      </c>
      <c r="T21" s="42">
        <v>503</v>
      </c>
      <c r="U21" s="42">
        <v>260</v>
      </c>
      <c r="V21" s="42">
        <v>901</v>
      </c>
      <c r="W21" s="42">
        <v>1876</v>
      </c>
      <c r="X21" s="42">
        <v>65</v>
      </c>
      <c r="Y21" s="42">
        <v>28</v>
      </c>
      <c r="Z21" s="42">
        <v>90</v>
      </c>
      <c r="AA21" s="42">
        <v>814</v>
      </c>
      <c r="AB21" s="42">
        <v>697</v>
      </c>
      <c r="AC21" s="42">
        <v>630</v>
      </c>
      <c r="AD21" s="43">
        <v>0.77400000000000002</v>
      </c>
      <c r="AE21" s="42">
        <v>85</v>
      </c>
      <c r="AF21" s="42">
        <v>293</v>
      </c>
      <c r="AG21" s="42">
        <v>521</v>
      </c>
      <c r="AH21" s="42">
        <v>0</v>
      </c>
      <c r="AI21" s="42">
        <v>352</v>
      </c>
      <c r="AJ21" s="42">
        <v>60</v>
      </c>
      <c r="AK21" s="42">
        <v>0</v>
      </c>
      <c r="AL21" s="42">
        <v>0</v>
      </c>
      <c r="AM21" s="42">
        <v>0</v>
      </c>
      <c r="AN21" s="42" t="s">
        <v>48</v>
      </c>
      <c r="AO21" s="42">
        <v>0</v>
      </c>
      <c r="AP21" s="42">
        <v>0</v>
      </c>
      <c r="AQ21" s="42">
        <v>0</v>
      </c>
      <c r="AR21" s="42">
        <v>0</v>
      </c>
      <c r="AS21" s="42">
        <v>0</v>
      </c>
      <c r="AT21" s="42">
        <v>0</v>
      </c>
      <c r="AU21" s="42">
        <v>1765</v>
      </c>
      <c r="AV21" s="42">
        <v>1132</v>
      </c>
      <c r="AW21" s="42">
        <v>1225</v>
      </c>
      <c r="AX21" s="43">
        <v>0.69410000000000005</v>
      </c>
      <c r="AY21" s="42">
        <v>373</v>
      </c>
      <c r="AZ21" s="42">
        <v>1122</v>
      </c>
      <c r="BA21" s="42">
        <v>643</v>
      </c>
      <c r="BB21" s="42">
        <v>0</v>
      </c>
      <c r="BC21" s="42">
        <v>253</v>
      </c>
      <c r="BD21" s="42">
        <v>74</v>
      </c>
      <c r="BE21" s="42">
        <v>3722</v>
      </c>
      <c r="BF21" s="42">
        <v>3568</v>
      </c>
      <c r="BG21" s="42">
        <v>3552</v>
      </c>
      <c r="BH21" s="43">
        <v>0.95430000000000004</v>
      </c>
      <c r="BI21" s="42">
        <v>419</v>
      </c>
      <c r="BJ21" s="42">
        <v>1339</v>
      </c>
      <c r="BK21" s="42">
        <v>2383</v>
      </c>
      <c r="BL21" s="42">
        <v>0</v>
      </c>
      <c r="BM21" s="42">
        <v>1340</v>
      </c>
      <c r="BN21" s="42">
        <v>0</v>
      </c>
      <c r="BO21" s="42">
        <v>1381</v>
      </c>
      <c r="BP21" s="42">
        <v>1609</v>
      </c>
      <c r="BQ21" s="42">
        <v>1609</v>
      </c>
      <c r="BR21" s="42">
        <v>229</v>
      </c>
      <c r="BS21" s="43">
        <v>0.14230000000000001</v>
      </c>
      <c r="BT21" s="42">
        <v>322</v>
      </c>
      <c r="BU21" s="42">
        <v>867</v>
      </c>
      <c r="BV21" s="42">
        <v>742</v>
      </c>
      <c r="BW21" s="42">
        <v>0</v>
      </c>
      <c r="BX21" s="42">
        <v>1</v>
      </c>
      <c r="BY21" s="42">
        <v>64</v>
      </c>
    </row>
    <row r="22" spans="1:77">
      <c r="A22" s="41" t="s">
        <v>67</v>
      </c>
      <c r="B22" s="42">
        <v>2468</v>
      </c>
      <c r="C22" s="42">
        <v>2074</v>
      </c>
      <c r="D22" s="42">
        <v>1951</v>
      </c>
      <c r="E22" s="43">
        <v>0.79049999999999998</v>
      </c>
      <c r="F22" s="42">
        <v>1923</v>
      </c>
      <c r="G22" s="42">
        <v>478</v>
      </c>
      <c r="H22" s="42">
        <v>67</v>
      </c>
      <c r="I22" s="42">
        <v>228</v>
      </c>
      <c r="J22" s="42">
        <v>751</v>
      </c>
      <c r="K22" s="42">
        <v>1684</v>
      </c>
      <c r="L22" s="42">
        <v>33</v>
      </c>
      <c r="M22" s="42">
        <v>199</v>
      </c>
      <c r="N22" s="42">
        <v>166</v>
      </c>
      <c r="O22" s="42">
        <v>1923</v>
      </c>
      <c r="P22" s="42">
        <v>1648</v>
      </c>
      <c r="Q22" s="42">
        <v>1542</v>
      </c>
      <c r="R22" s="43">
        <v>0.80189999999999995</v>
      </c>
      <c r="S22" s="42">
        <v>0</v>
      </c>
      <c r="T22" s="42">
        <v>51</v>
      </c>
      <c r="U22" s="42">
        <v>159</v>
      </c>
      <c r="V22" s="42">
        <v>536</v>
      </c>
      <c r="W22" s="42">
        <v>1354</v>
      </c>
      <c r="X22" s="42">
        <v>33</v>
      </c>
      <c r="Y22" s="42">
        <v>39</v>
      </c>
      <c r="Z22" s="42">
        <v>102</v>
      </c>
      <c r="AA22" s="42">
        <v>478</v>
      </c>
      <c r="AB22" s="42">
        <v>359</v>
      </c>
      <c r="AC22" s="42">
        <v>342</v>
      </c>
      <c r="AD22" s="43">
        <v>0.71550000000000002</v>
      </c>
      <c r="AE22" s="42">
        <v>69</v>
      </c>
      <c r="AF22" s="42">
        <v>215</v>
      </c>
      <c r="AG22" s="42">
        <v>263</v>
      </c>
      <c r="AH22" s="42">
        <v>0</v>
      </c>
      <c r="AI22" s="42">
        <v>117</v>
      </c>
      <c r="AJ22" s="42">
        <v>64</v>
      </c>
      <c r="AK22" s="42">
        <v>67</v>
      </c>
      <c r="AL22" s="42">
        <v>67</v>
      </c>
      <c r="AM22" s="42">
        <v>67</v>
      </c>
      <c r="AN22" s="43">
        <v>1</v>
      </c>
      <c r="AO22" s="42">
        <v>0</v>
      </c>
      <c r="AP22" s="42">
        <v>0</v>
      </c>
      <c r="AQ22" s="42">
        <v>67</v>
      </c>
      <c r="AR22" s="42">
        <v>0</v>
      </c>
      <c r="AS22" s="42">
        <v>43</v>
      </c>
      <c r="AT22" s="42">
        <v>0</v>
      </c>
      <c r="AU22" s="42">
        <v>1830</v>
      </c>
      <c r="AV22" s="42">
        <v>1090</v>
      </c>
      <c r="AW22" s="42">
        <v>1090</v>
      </c>
      <c r="AX22" s="43">
        <v>0.59560000000000002</v>
      </c>
      <c r="AY22" s="42">
        <v>438</v>
      </c>
      <c r="AZ22" s="42">
        <v>1317</v>
      </c>
      <c r="BA22" s="42">
        <v>513</v>
      </c>
      <c r="BB22" s="42">
        <v>0</v>
      </c>
      <c r="BC22" s="42">
        <v>240</v>
      </c>
      <c r="BD22" s="42">
        <v>35</v>
      </c>
      <c r="BE22" s="42">
        <v>5590</v>
      </c>
      <c r="BF22" s="42">
        <v>5550</v>
      </c>
      <c r="BG22" s="42">
        <v>5530</v>
      </c>
      <c r="BH22" s="43">
        <v>0.98929999999999996</v>
      </c>
      <c r="BI22" s="42">
        <v>419</v>
      </c>
      <c r="BJ22" s="42">
        <v>1243</v>
      </c>
      <c r="BK22" s="42">
        <v>4347</v>
      </c>
      <c r="BL22" s="42">
        <v>0</v>
      </c>
      <c r="BM22" s="42">
        <v>1358</v>
      </c>
      <c r="BN22" s="42">
        <v>63</v>
      </c>
      <c r="BO22" s="42">
        <v>2062</v>
      </c>
      <c r="BP22" s="42">
        <v>563</v>
      </c>
      <c r="BQ22" s="42">
        <v>563</v>
      </c>
      <c r="BR22" s="42">
        <v>481</v>
      </c>
      <c r="BS22" s="43">
        <v>0.85440000000000005</v>
      </c>
      <c r="BT22" s="42">
        <v>97</v>
      </c>
      <c r="BU22" s="42">
        <v>295</v>
      </c>
      <c r="BV22" s="42">
        <v>268</v>
      </c>
      <c r="BW22" s="42">
        <v>0</v>
      </c>
      <c r="BX22" s="42">
        <v>20</v>
      </c>
      <c r="BY22" s="42">
        <v>0</v>
      </c>
    </row>
    <row r="23" spans="1:77">
      <c r="A23" s="41" t="s">
        <v>68</v>
      </c>
      <c r="B23" s="42">
        <v>21531</v>
      </c>
      <c r="C23" s="42">
        <v>20693</v>
      </c>
      <c r="D23" s="42">
        <v>19281</v>
      </c>
      <c r="E23" s="43">
        <v>0.89549999999999996</v>
      </c>
      <c r="F23" s="42">
        <v>19807</v>
      </c>
      <c r="G23" s="42">
        <v>1635</v>
      </c>
      <c r="H23" s="42">
        <v>89</v>
      </c>
      <c r="I23" s="42">
        <v>5058</v>
      </c>
      <c r="J23" s="42">
        <v>16700</v>
      </c>
      <c r="K23" s="42">
        <v>4783</v>
      </c>
      <c r="L23" s="42">
        <v>48</v>
      </c>
      <c r="M23" s="42">
        <v>528</v>
      </c>
      <c r="N23" s="42">
        <v>257</v>
      </c>
      <c r="O23" s="42">
        <v>19807</v>
      </c>
      <c r="P23" s="42">
        <v>19359</v>
      </c>
      <c r="Q23" s="42">
        <v>18099</v>
      </c>
      <c r="R23" s="43">
        <v>0.91379999999999995</v>
      </c>
      <c r="S23" s="42">
        <v>438</v>
      </c>
      <c r="T23" s="42">
        <v>8406</v>
      </c>
      <c r="U23" s="42">
        <v>4789</v>
      </c>
      <c r="V23" s="42">
        <v>16070</v>
      </c>
      <c r="W23" s="42">
        <v>3689</v>
      </c>
      <c r="X23" s="42">
        <v>48</v>
      </c>
      <c r="Y23" s="42">
        <v>93</v>
      </c>
      <c r="Z23" s="42">
        <v>112</v>
      </c>
      <c r="AA23" s="42">
        <v>1635</v>
      </c>
      <c r="AB23" s="42">
        <v>1245</v>
      </c>
      <c r="AC23" s="42">
        <v>1100</v>
      </c>
      <c r="AD23" s="43">
        <v>0.67279999999999995</v>
      </c>
      <c r="AE23" s="42">
        <v>269</v>
      </c>
      <c r="AF23" s="42">
        <v>630</v>
      </c>
      <c r="AG23" s="42">
        <v>1005</v>
      </c>
      <c r="AH23" s="42">
        <v>0</v>
      </c>
      <c r="AI23" s="42">
        <v>405</v>
      </c>
      <c r="AJ23" s="42">
        <v>145</v>
      </c>
      <c r="AK23" s="42">
        <v>89</v>
      </c>
      <c r="AL23" s="42">
        <v>89</v>
      </c>
      <c r="AM23" s="42">
        <v>82</v>
      </c>
      <c r="AN23" s="43">
        <v>0.92130000000000001</v>
      </c>
      <c r="AO23" s="42">
        <v>0</v>
      </c>
      <c r="AP23" s="42">
        <v>0</v>
      </c>
      <c r="AQ23" s="42">
        <v>89</v>
      </c>
      <c r="AR23" s="42">
        <v>0</v>
      </c>
      <c r="AS23" s="42">
        <v>30</v>
      </c>
      <c r="AT23" s="42">
        <v>0</v>
      </c>
      <c r="AU23" s="42">
        <v>4175</v>
      </c>
      <c r="AV23" s="42">
        <v>3924</v>
      </c>
      <c r="AW23" s="42">
        <v>2596</v>
      </c>
      <c r="AX23" s="43">
        <v>0.62180000000000002</v>
      </c>
      <c r="AY23" s="42">
        <v>1553</v>
      </c>
      <c r="AZ23" s="42">
        <v>3231</v>
      </c>
      <c r="BA23" s="42">
        <v>944</v>
      </c>
      <c r="BB23" s="42">
        <v>0</v>
      </c>
      <c r="BC23" s="42">
        <v>223</v>
      </c>
      <c r="BD23" s="42">
        <v>177</v>
      </c>
      <c r="BE23" s="42">
        <v>10751</v>
      </c>
      <c r="BF23" s="42">
        <v>10684</v>
      </c>
      <c r="BG23" s="42">
        <v>9692</v>
      </c>
      <c r="BH23" s="43">
        <v>0.90149999999999997</v>
      </c>
      <c r="BI23" s="42">
        <v>1298</v>
      </c>
      <c r="BJ23" s="42">
        <v>3296</v>
      </c>
      <c r="BK23" s="42">
        <v>7455</v>
      </c>
      <c r="BL23" s="42">
        <v>0</v>
      </c>
      <c r="BM23" s="42">
        <v>2887</v>
      </c>
      <c r="BN23" s="42">
        <v>136</v>
      </c>
      <c r="BO23" s="42">
        <v>5361</v>
      </c>
      <c r="BP23" s="42">
        <v>6352</v>
      </c>
      <c r="BQ23" s="42">
        <v>6293</v>
      </c>
      <c r="BR23" s="42">
        <v>4938</v>
      </c>
      <c r="BS23" s="43">
        <v>0.77739999999999998</v>
      </c>
      <c r="BT23" s="42">
        <v>1224</v>
      </c>
      <c r="BU23" s="42">
        <v>3147</v>
      </c>
      <c r="BV23" s="42">
        <v>3205</v>
      </c>
      <c r="BW23" s="42">
        <v>0</v>
      </c>
      <c r="BX23" s="42">
        <v>134</v>
      </c>
      <c r="BY23" s="42">
        <v>17</v>
      </c>
    </row>
    <row r="24" spans="1:77">
      <c r="A24" s="41" t="s">
        <v>69</v>
      </c>
      <c r="B24" s="42">
        <v>6034</v>
      </c>
      <c r="C24" s="42">
        <v>5624</v>
      </c>
      <c r="D24" s="42">
        <v>4707</v>
      </c>
      <c r="E24" s="43">
        <v>0.78010000000000002</v>
      </c>
      <c r="F24" s="42">
        <v>4547</v>
      </c>
      <c r="G24" s="42">
        <v>1439</v>
      </c>
      <c r="H24" s="42">
        <v>48</v>
      </c>
      <c r="I24" s="42">
        <v>691</v>
      </c>
      <c r="J24" s="42">
        <v>2521</v>
      </c>
      <c r="K24" s="42">
        <v>3498</v>
      </c>
      <c r="L24" s="42">
        <v>15</v>
      </c>
      <c r="M24" s="42">
        <v>373</v>
      </c>
      <c r="N24" s="42">
        <v>208</v>
      </c>
      <c r="O24" s="42">
        <v>4547</v>
      </c>
      <c r="P24" s="42">
        <v>4194</v>
      </c>
      <c r="Q24" s="42">
        <v>3747</v>
      </c>
      <c r="R24" s="43">
        <v>0.82410000000000005</v>
      </c>
      <c r="S24" s="42">
        <v>288</v>
      </c>
      <c r="T24" s="42">
        <v>194</v>
      </c>
      <c r="U24" s="42">
        <v>537</v>
      </c>
      <c r="V24" s="42">
        <v>2085</v>
      </c>
      <c r="W24" s="42">
        <v>2449</v>
      </c>
      <c r="X24" s="42">
        <v>13</v>
      </c>
      <c r="Y24" s="42">
        <v>78</v>
      </c>
      <c r="Z24" s="42">
        <v>85</v>
      </c>
      <c r="AA24" s="42">
        <v>1439</v>
      </c>
      <c r="AB24" s="42">
        <v>1382</v>
      </c>
      <c r="AC24" s="42">
        <v>912</v>
      </c>
      <c r="AD24" s="43">
        <v>0.63380000000000003</v>
      </c>
      <c r="AE24" s="42">
        <v>154</v>
      </c>
      <c r="AF24" s="42">
        <v>436</v>
      </c>
      <c r="AG24" s="42">
        <v>1001</v>
      </c>
      <c r="AH24" s="42">
        <v>2</v>
      </c>
      <c r="AI24" s="42">
        <v>267</v>
      </c>
      <c r="AJ24" s="42">
        <v>123</v>
      </c>
      <c r="AK24" s="42">
        <v>48</v>
      </c>
      <c r="AL24" s="42">
        <v>48</v>
      </c>
      <c r="AM24" s="42">
        <v>48</v>
      </c>
      <c r="AN24" s="43">
        <v>1</v>
      </c>
      <c r="AO24" s="42">
        <v>0</v>
      </c>
      <c r="AP24" s="42">
        <v>0</v>
      </c>
      <c r="AQ24" s="42">
        <v>48</v>
      </c>
      <c r="AR24" s="42">
        <v>0</v>
      </c>
      <c r="AS24" s="42">
        <v>28</v>
      </c>
      <c r="AT24" s="42">
        <v>0</v>
      </c>
      <c r="AU24" s="42">
        <v>1791</v>
      </c>
      <c r="AV24" s="42">
        <v>1642</v>
      </c>
      <c r="AW24" s="42">
        <v>1591</v>
      </c>
      <c r="AX24" s="43">
        <v>0.88829999999999998</v>
      </c>
      <c r="AY24" s="42">
        <v>359</v>
      </c>
      <c r="AZ24" s="42">
        <v>1186</v>
      </c>
      <c r="BA24" s="42">
        <v>605</v>
      </c>
      <c r="BB24" s="42">
        <v>0</v>
      </c>
      <c r="BC24" s="42">
        <v>206</v>
      </c>
      <c r="BD24" s="42">
        <v>126</v>
      </c>
      <c r="BE24" s="42">
        <v>7886</v>
      </c>
      <c r="BF24" s="42">
        <v>7886</v>
      </c>
      <c r="BG24" s="42">
        <v>6597</v>
      </c>
      <c r="BH24" s="43">
        <v>0.83650000000000002</v>
      </c>
      <c r="BI24" s="42">
        <v>1051</v>
      </c>
      <c r="BJ24" s="42">
        <v>3472</v>
      </c>
      <c r="BK24" s="42">
        <v>4414</v>
      </c>
      <c r="BL24" s="42">
        <v>0</v>
      </c>
      <c r="BM24" s="42">
        <v>1531</v>
      </c>
      <c r="BN24" s="42">
        <v>87</v>
      </c>
      <c r="BO24" s="42">
        <v>3014</v>
      </c>
      <c r="BP24" s="42">
        <v>2404</v>
      </c>
      <c r="BQ24" s="42">
        <v>2404</v>
      </c>
      <c r="BR24" s="42">
        <v>236</v>
      </c>
      <c r="BS24" s="43">
        <v>9.8199999999999996E-2</v>
      </c>
      <c r="BT24" s="42">
        <v>509</v>
      </c>
      <c r="BU24" s="42">
        <v>1687</v>
      </c>
      <c r="BV24" s="42">
        <v>717</v>
      </c>
      <c r="BW24" s="42">
        <v>0</v>
      </c>
      <c r="BX24" s="42">
        <v>0</v>
      </c>
      <c r="BY24" s="42">
        <v>656</v>
      </c>
    </row>
    <row r="25" spans="1:77">
      <c r="A25" s="41" t="s">
        <v>70</v>
      </c>
      <c r="B25" s="42">
        <v>2833</v>
      </c>
      <c r="C25" s="42">
        <v>2566</v>
      </c>
      <c r="D25" s="42">
        <v>1315</v>
      </c>
      <c r="E25" s="43">
        <v>0.4642</v>
      </c>
      <c r="F25" s="42">
        <v>2048</v>
      </c>
      <c r="G25" s="42">
        <v>770</v>
      </c>
      <c r="H25" s="42">
        <v>15</v>
      </c>
      <c r="I25" s="42">
        <v>705</v>
      </c>
      <c r="J25" s="42">
        <v>1378</v>
      </c>
      <c r="K25" s="42">
        <v>1407</v>
      </c>
      <c r="L25" s="42">
        <v>48</v>
      </c>
      <c r="M25" s="42">
        <v>66</v>
      </c>
      <c r="N25" s="42">
        <v>172</v>
      </c>
      <c r="O25" s="42">
        <v>2048</v>
      </c>
      <c r="P25" s="42">
        <v>1870</v>
      </c>
      <c r="Q25" s="42">
        <v>1051</v>
      </c>
      <c r="R25" s="43">
        <v>0.51319999999999999</v>
      </c>
      <c r="S25" s="42">
        <v>0</v>
      </c>
      <c r="T25" s="42">
        <v>0</v>
      </c>
      <c r="U25" s="42">
        <v>395</v>
      </c>
      <c r="V25" s="42">
        <v>848</v>
      </c>
      <c r="W25" s="42">
        <v>1180</v>
      </c>
      <c r="X25" s="42">
        <v>20</v>
      </c>
      <c r="Y25" s="42">
        <v>24</v>
      </c>
      <c r="Z25" s="42">
        <v>64</v>
      </c>
      <c r="AA25" s="42">
        <v>770</v>
      </c>
      <c r="AB25" s="42">
        <v>681</v>
      </c>
      <c r="AC25" s="42">
        <v>249</v>
      </c>
      <c r="AD25" s="43">
        <v>0.32340000000000002</v>
      </c>
      <c r="AE25" s="42">
        <v>310</v>
      </c>
      <c r="AF25" s="42">
        <v>530</v>
      </c>
      <c r="AG25" s="42">
        <v>212</v>
      </c>
      <c r="AH25" s="42">
        <v>28</v>
      </c>
      <c r="AI25" s="42">
        <v>42</v>
      </c>
      <c r="AJ25" s="42">
        <v>108</v>
      </c>
      <c r="AK25" s="42">
        <v>15</v>
      </c>
      <c r="AL25" s="42">
        <v>15</v>
      </c>
      <c r="AM25" s="42">
        <v>15</v>
      </c>
      <c r="AN25" s="43">
        <v>1</v>
      </c>
      <c r="AO25" s="42">
        <v>0</v>
      </c>
      <c r="AP25" s="42">
        <v>0</v>
      </c>
      <c r="AQ25" s="42">
        <v>15</v>
      </c>
      <c r="AR25" s="42">
        <v>0</v>
      </c>
      <c r="AS25" s="42">
        <v>0</v>
      </c>
      <c r="AT25" s="42">
        <v>0</v>
      </c>
      <c r="AU25" s="42">
        <v>486</v>
      </c>
      <c r="AV25" s="42">
        <v>458</v>
      </c>
      <c r="AW25" s="42">
        <v>469</v>
      </c>
      <c r="AX25" s="43">
        <v>0.96499999999999997</v>
      </c>
      <c r="AY25" s="42">
        <v>112</v>
      </c>
      <c r="AZ25" s="42">
        <v>197</v>
      </c>
      <c r="BA25" s="42">
        <v>289</v>
      </c>
      <c r="BB25" s="42">
        <v>0</v>
      </c>
      <c r="BC25" s="42">
        <v>154</v>
      </c>
      <c r="BD25" s="42">
        <v>11</v>
      </c>
      <c r="BE25" s="42">
        <v>2290</v>
      </c>
      <c r="BF25" s="42">
        <v>2290</v>
      </c>
      <c r="BG25" s="42">
        <v>2280</v>
      </c>
      <c r="BH25" s="43">
        <v>0.99560000000000004</v>
      </c>
      <c r="BI25" s="42">
        <v>269</v>
      </c>
      <c r="BJ25" s="42">
        <v>908</v>
      </c>
      <c r="BK25" s="42">
        <v>1382</v>
      </c>
      <c r="BL25" s="42">
        <v>0</v>
      </c>
      <c r="BM25" s="42">
        <v>306</v>
      </c>
      <c r="BN25" s="42">
        <v>0</v>
      </c>
      <c r="BO25" s="42">
        <v>227</v>
      </c>
      <c r="BP25" s="42">
        <v>361</v>
      </c>
      <c r="BQ25" s="42">
        <v>258</v>
      </c>
      <c r="BR25" s="42">
        <v>339</v>
      </c>
      <c r="BS25" s="43">
        <v>0.93910000000000005</v>
      </c>
      <c r="BT25" s="42">
        <v>79</v>
      </c>
      <c r="BU25" s="42">
        <v>255</v>
      </c>
      <c r="BV25" s="42">
        <v>106</v>
      </c>
      <c r="BW25" s="42">
        <v>0</v>
      </c>
      <c r="BX25" s="42">
        <v>0</v>
      </c>
      <c r="BY25" s="42">
        <v>23</v>
      </c>
    </row>
    <row r="26" spans="1:77">
      <c r="A26" s="41" t="s">
        <v>71</v>
      </c>
      <c r="B26" s="42">
        <v>8911</v>
      </c>
      <c r="C26" s="42">
        <v>6710</v>
      </c>
      <c r="D26" s="42">
        <v>5764</v>
      </c>
      <c r="E26" s="43">
        <v>0.64680000000000004</v>
      </c>
      <c r="F26" s="42">
        <v>6897</v>
      </c>
      <c r="G26" s="42">
        <v>1966</v>
      </c>
      <c r="H26" s="42">
        <v>48</v>
      </c>
      <c r="I26" s="42">
        <v>1313</v>
      </c>
      <c r="J26" s="42">
        <v>4001</v>
      </c>
      <c r="K26" s="42">
        <v>4793</v>
      </c>
      <c r="L26" s="42">
        <v>117</v>
      </c>
      <c r="M26" s="42">
        <v>354</v>
      </c>
      <c r="N26" s="42">
        <v>471</v>
      </c>
      <c r="O26" s="42">
        <v>6897</v>
      </c>
      <c r="P26" s="42">
        <v>5661</v>
      </c>
      <c r="Q26" s="42">
        <v>4757</v>
      </c>
      <c r="R26" s="43">
        <v>0.68969999999999998</v>
      </c>
      <c r="S26" s="42">
        <v>436</v>
      </c>
      <c r="T26" s="42">
        <v>443</v>
      </c>
      <c r="U26" s="42">
        <v>915</v>
      </c>
      <c r="V26" s="42">
        <v>2916</v>
      </c>
      <c r="W26" s="42">
        <v>3902</v>
      </c>
      <c r="X26" s="42">
        <v>79</v>
      </c>
      <c r="Y26" s="42">
        <v>132</v>
      </c>
      <c r="Z26" s="42">
        <v>205</v>
      </c>
      <c r="AA26" s="42">
        <v>1966</v>
      </c>
      <c r="AB26" s="42">
        <v>1001</v>
      </c>
      <c r="AC26" s="42">
        <v>959</v>
      </c>
      <c r="AD26" s="43">
        <v>0.48780000000000001</v>
      </c>
      <c r="AE26" s="42">
        <v>398</v>
      </c>
      <c r="AF26" s="42">
        <v>1085</v>
      </c>
      <c r="AG26" s="42">
        <v>843</v>
      </c>
      <c r="AH26" s="42">
        <v>38</v>
      </c>
      <c r="AI26" s="42">
        <v>188</v>
      </c>
      <c r="AJ26" s="42">
        <v>266</v>
      </c>
      <c r="AK26" s="42">
        <v>48</v>
      </c>
      <c r="AL26" s="42">
        <v>48</v>
      </c>
      <c r="AM26" s="42">
        <v>48</v>
      </c>
      <c r="AN26" s="43">
        <v>1</v>
      </c>
      <c r="AO26" s="42">
        <v>0</v>
      </c>
      <c r="AP26" s="42">
        <v>0</v>
      </c>
      <c r="AQ26" s="42">
        <v>48</v>
      </c>
      <c r="AR26" s="42">
        <v>0</v>
      </c>
      <c r="AS26" s="42">
        <v>34</v>
      </c>
      <c r="AT26" s="42">
        <v>0</v>
      </c>
      <c r="AU26" s="42">
        <v>2814</v>
      </c>
      <c r="AV26" s="42">
        <v>2583</v>
      </c>
      <c r="AW26" s="42">
        <v>2640</v>
      </c>
      <c r="AX26" s="43">
        <v>0.93820000000000003</v>
      </c>
      <c r="AY26" s="42">
        <v>616</v>
      </c>
      <c r="AZ26" s="42">
        <v>2006</v>
      </c>
      <c r="BA26" s="42">
        <v>807</v>
      </c>
      <c r="BB26" s="42">
        <v>1</v>
      </c>
      <c r="BC26" s="42">
        <v>496</v>
      </c>
      <c r="BD26" s="42">
        <v>269</v>
      </c>
      <c r="BE26" s="42">
        <v>8640</v>
      </c>
      <c r="BF26" s="42">
        <v>8582</v>
      </c>
      <c r="BG26" s="42">
        <v>6782</v>
      </c>
      <c r="BH26" s="43">
        <v>0.78500000000000003</v>
      </c>
      <c r="BI26" s="42">
        <v>1016</v>
      </c>
      <c r="BJ26" s="42">
        <v>3182</v>
      </c>
      <c r="BK26" s="42">
        <v>5458</v>
      </c>
      <c r="BL26" s="42">
        <v>0</v>
      </c>
      <c r="BM26" s="42">
        <v>2163</v>
      </c>
      <c r="BN26" s="42">
        <v>66</v>
      </c>
      <c r="BO26" s="42">
        <v>4631</v>
      </c>
      <c r="BP26" s="42">
        <v>2432</v>
      </c>
      <c r="BQ26" s="42">
        <v>2432</v>
      </c>
      <c r="BR26" s="42">
        <v>1671</v>
      </c>
      <c r="BS26" s="43">
        <v>0.68710000000000004</v>
      </c>
      <c r="BT26" s="42">
        <v>529</v>
      </c>
      <c r="BU26" s="42">
        <v>1756</v>
      </c>
      <c r="BV26" s="42">
        <v>676</v>
      </c>
      <c r="BW26" s="42">
        <v>0</v>
      </c>
      <c r="BX26" s="42">
        <v>14</v>
      </c>
      <c r="BY26" s="42">
        <v>16</v>
      </c>
    </row>
    <row r="27" spans="1:77">
      <c r="A27" s="41" t="s">
        <v>72</v>
      </c>
      <c r="B27" s="42">
        <v>8178</v>
      </c>
      <c r="C27" s="42">
        <v>7268</v>
      </c>
      <c r="D27" s="42">
        <v>5747</v>
      </c>
      <c r="E27" s="43">
        <v>0.70269999999999999</v>
      </c>
      <c r="F27" s="42">
        <v>5924</v>
      </c>
      <c r="G27" s="42">
        <v>2254</v>
      </c>
      <c r="H27" s="42">
        <v>0</v>
      </c>
      <c r="I27" s="42">
        <v>1485</v>
      </c>
      <c r="J27" s="42">
        <v>4568</v>
      </c>
      <c r="K27" s="42">
        <v>3469</v>
      </c>
      <c r="L27" s="42">
        <v>141</v>
      </c>
      <c r="M27" s="42">
        <v>189</v>
      </c>
      <c r="N27" s="42">
        <v>798</v>
      </c>
      <c r="O27" s="42">
        <v>5924</v>
      </c>
      <c r="P27" s="42">
        <v>5269</v>
      </c>
      <c r="Q27" s="42">
        <v>4316</v>
      </c>
      <c r="R27" s="43">
        <v>0.72860000000000003</v>
      </c>
      <c r="S27" s="42">
        <v>252</v>
      </c>
      <c r="T27" s="42">
        <v>337</v>
      </c>
      <c r="U27" s="42">
        <v>1009</v>
      </c>
      <c r="V27" s="42">
        <v>3283</v>
      </c>
      <c r="W27" s="42">
        <v>2542</v>
      </c>
      <c r="X27" s="42">
        <v>99</v>
      </c>
      <c r="Y27" s="42">
        <v>59</v>
      </c>
      <c r="Z27" s="42">
        <v>320</v>
      </c>
      <c r="AA27" s="42">
        <v>2254</v>
      </c>
      <c r="AB27" s="42">
        <v>1999</v>
      </c>
      <c r="AC27" s="42">
        <v>1431</v>
      </c>
      <c r="AD27" s="43">
        <v>0.63490000000000002</v>
      </c>
      <c r="AE27" s="42">
        <v>476</v>
      </c>
      <c r="AF27" s="42">
        <v>1285</v>
      </c>
      <c r="AG27" s="42">
        <v>927</v>
      </c>
      <c r="AH27" s="42">
        <v>42</v>
      </c>
      <c r="AI27" s="42">
        <v>130</v>
      </c>
      <c r="AJ27" s="42">
        <v>478</v>
      </c>
      <c r="AK27" s="42">
        <v>0</v>
      </c>
      <c r="AL27" s="42">
        <v>0</v>
      </c>
      <c r="AM27" s="42">
        <v>0</v>
      </c>
      <c r="AN27" s="42" t="s">
        <v>48</v>
      </c>
      <c r="AO27" s="42">
        <v>0</v>
      </c>
      <c r="AP27" s="42">
        <v>0</v>
      </c>
      <c r="AQ27" s="42">
        <v>0</v>
      </c>
      <c r="AR27" s="42">
        <v>0</v>
      </c>
      <c r="AS27" s="42">
        <v>0</v>
      </c>
      <c r="AT27" s="42">
        <v>0</v>
      </c>
      <c r="AU27" s="42">
        <v>2442</v>
      </c>
      <c r="AV27" s="42">
        <v>2268</v>
      </c>
      <c r="AW27" s="42">
        <v>2347</v>
      </c>
      <c r="AX27" s="43">
        <v>0.96109999999999995</v>
      </c>
      <c r="AY27" s="42">
        <v>525</v>
      </c>
      <c r="AZ27" s="42">
        <v>1784</v>
      </c>
      <c r="BA27" s="42">
        <v>654</v>
      </c>
      <c r="BB27" s="42">
        <v>4</v>
      </c>
      <c r="BC27" s="42">
        <v>253</v>
      </c>
      <c r="BD27" s="42">
        <v>213</v>
      </c>
      <c r="BE27" s="42">
        <v>6381</v>
      </c>
      <c r="BF27" s="42">
        <v>6303</v>
      </c>
      <c r="BG27" s="42">
        <v>5068</v>
      </c>
      <c r="BH27" s="43">
        <v>0.79420000000000002</v>
      </c>
      <c r="BI27" s="42">
        <v>892</v>
      </c>
      <c r="BJ27" s="42">
        <v>2710</v>
      </c>
      <c r="BK27" s="42">
        <v>3671</v>
      </c>
      <c r="BL27" s="42">
        <v>0</v>
      </c>
      <c r="BM27" s="42">
        <v>1228</v>
      </c>
      <c r="BN27" s="42">
        <v>243</v>
      </c>
      <c r="BO27" s="42">
        <v>2132</v>
      </c>
      <c r="BP27" s="42">
        <v>12639</v>
      </c>
      <c r="BQ27" s="42">
        <v>12613</v>
      </c>
      <c r="BR27" s="42">
        <v>10470</v>
      </c>
      <c r="BS27" s="43">
        <v>0.82840000000000003</v>
      </c>
      <c r="BT27" s="42">
        <v>1763</v>
      </c>
      <c r="BU27" s="42">
        <v>5251</v>
      </c>
      <c r="BV27" s="42">
        <v>7374</v>
      </c>
      <c r="BW27" s="42">
        <v>14</v>
      </c>
      <c r="BX27" s="42">
        <v>260</v>
      </c>
      <c r="BY27" s="42">
        <v>348</v>
      </c>
    </row>
    <row r="28" spans="1:77">
      <c r="A28" s="41" t="s">
        <v>73</v>
      </c>
      <c r="B28" s="42">
        <v>5375</v>
      </c>
      <c r="C28" s="42">
        <v>3880</v>
      </c>
      <c r="D28" s="42">
        <v>2768</v>
      </c>
      <c r="E28" s="43">
        <v>0.51500000000000001</v>
      </c>
      <c r="F28" s="42">
        <v>3429</v>
      </c>
      <c r="G28" s="42">
        <v>1900</v>
      </c>
      <c r="H28" s="42">
        <v>46</v>
      </c>
      <c r="I28" s="42">
        <v>785</v>
      </c>
      <c r="J28" s="42">
        <v>2323</v>
      </c>
      <c r="K28" s="42">
        <v>2959</v>
      </c>
      <c r="L28" s="42">
        <v>93</v>
      </c>
      <c r="M28" s="42">
        <v>351</v>
      </c>
      <c r="N28" s="42">
        <v>502</v>
      </c>
      <c r="O28" s="42">
        <v>3429</v>
      </c>
      <c r="P28" s="42">
        <v>2209</v>
      </c>
      <c r="Q28" s="42">
        <v>1553</v>
      </c>
      <c r="R28" s="43">
        <v>0.45290000000000002</v>
      </c>
      <c r="S28" s="42">
        <v>344</v>
      </c>
      <c r="T28" s="42">
        <v>600</v>
      </c>
      <c r="U28" s="42">
        <v>484</v>
      </c>
      <c r="V28" s="42">
        <v>1511</v>
      </c>
      <c r="W28" s="42">
        <v>1866</v>
      </c>
      <c r="X28" s="42">
        <v>52</v>
      </c>
      <c r="Y28" s="42">
        <v>92</v>
      </c>
      <c r="Z28" s="42">
        <v>140</v>
      </c>
      <c r="AA28" s="42">
        <v>1900</v>
      </c>
      <c r="AB28" s="42">
        <v>1625</v>
      </c>
      <c r="AC28" s="42">
        <v>1169</v>
      </c>
      <c r="AD28" s="43">
        <v>0.61529999999999996</v>
      </c>
      <c r="AE28" s="42">
        <v>301</v>
      </c>
      <c r="AF28" s="42">
        <v>812</v>
      </c>
      <c r="AG28" s="42">
        <v>1047</v>
      </c>
      <c r="AH28" s="42">
        <v>41</v>
      </c>
      <c r="AI28" s="42">
        <v>239</v>
      </c>
      <c r="AJ28" s="42">
        <v>362</v>
      </c>
      <c r="AK28" s="42">
        <v>46</v>
      </c>
      <c r="AL28" s="42">
        <v>46</v>
      </c>
      <c r="AM28" s="42">
        <v>46</v>
      </c>
      <c r="AN28" s="43">
        <v>1</v>
      </c>
      <c r="AO28" s="42">
        <v>0</v>
      </c>
      <c r="AP28" s="42">
        <v>0</v>
      </c>
      <c r="AQ28" s="42">
        <v>46</v>
      </c>
      <c r="AR28" s="42">
        <v>0</v>
      </c>
      <c r="AS28" s="42">
        <v>20</v>
      </c>
      <c r="AT28" s="42">
        <v>0</v>
      </c>
      <c r="AU28" s="42">
        <v>1719</v>
      </c>
      <c r="AV28" s="42">
        <v>1215</v>
      </c>
      <c r="AW28" s="42">
        <v>1372</v>
      </c>
      <c r="AX28" s="43">
        <v>0.79810000000000003</v>
      </c>
      <c r="AY28" s="42">
        <v>424</v>
      </c>
      <c r="AZ28" s="42">
        <v>1256</v>
      </c>
      <c r="BA28" s="42">
        <v>463</v>
      </c>
      <c r="BB28" s="42">
        <v>0</v>
      </c>
      <c r="BC28" s="42">
        <v>234</v>
      </c>
      <c r="BD28" s="42">
        <v>53</v>
      </c>
      <c r="BE28" s="42">
        <v>5986</v>
      </c>
      <c r="BF28" s="42">
        <v>5969</v>
      </c>
      <c r="BG28" s="42">
        <v>4902</v>
      </c>
      <c r="BH28" s="43">
        <v>0.81889999999999996</v>
      </c>
      <c r="BI28" s="42">
        <v>709</v>
      </c>
      <c r="BJ28" s="42">
        <v>2244</v>
      </c>
      <c r="BK28" s="42">
        <v>3741</v>
      </c>
      <c r="BL28" s="42">
        <v>1</v>
      </c>
      <c r="BM28" s="42">
        <v>1555</v>
      </c>
      <c r="BN28" s="42">
        <v>41</v>
      </c>
      <c r="BO28" s="42">
        <v>3351</v>
      </c>
      <c r="BP28" s="42">
        <v>1647</v>
      </c>
      <c r="BQ28" s="42">
        <v>1647</v>
      </c>
      <c r="BR28" s="42">
        <v>224</v>
      </c>
      <c r="BS28" s="43">
        <v>0.13600000000000001</v>
      </c>
      <c r="BT28" s="42">
        <v>277</v>
      </c>
      <c r="BU28" s="42">
        <v>911</v>
      </c>
      <c r="BV28" s="42">
        <v>736</v>
      </c>
      <c r="BW28" s="42">
        <v>0</v>
      </c>
      <c r="BX28" s="42">
        <v>66</v>
      </c>
      <c r="BY28" s="42">
        <v>9</v>
      </c>
    </row>
    <row r="29" spans="1:77">
      <c r="A29" s="41" t="s">
        <v>230</v>
      </c>
      <c r="B29" s="42" t="s">
        <v>48</v>
      </c>
      <c r="C29" s="42" t="s">
        <v>48</v>
      </c>
      <c r="D29" s="42" t="s">
        <v>48</v>
      </c>
      <c r="E29" s="42" t="s">
        <v>48</v>
      </c>
      <c r="F29" s="42" t="s">
        <v>48</v>
      </c>
      <c r="G29" s="42" t="s">
        <v>48</v>
      </c>
      <c r="H29" s="42" t="s">
        <v>48</v>
      </c>
      <c r="I29" s="42" t="s">
        <v>48</v>
      </c>
      <c r="J29" s="42" t="s">
        <v>48</v>
      </c>
      <c r="K29" s="42" t="s">
        <v>48</v>
      </c>
      <c r="L29" s="42" t="s">
        <v>48</v>
      </c>
      <c r="M29" s="42" t="s">
        <v>48</v>
      </c>
      <c r="N29" s="42" t="s">
        <v>48</v>
      </c>
      <c r="O29" s="42" t="s">
        <v>48</v>
      </c>
      <c r="P29" s="42" t="s">
        <v>48</v>
      </c>
      <c r="Q29" s="42" t="s">
        <v>48</v>
      </c>
      <c r="R29" s="42" t="s">
        <v>48</v>
      </c>
      <c r="S29" s="42" t="s">
        <v>48</v>
      </c>
      <c r="T29" s="42" t="s">
        <v>48</v>
      </c>
      <c r="U29" s="42" t="s">
        <v>48</v>
      </c>
      <c r="V29" s="42" t="s">
        <v>48</v>
      </c>
      <c r="W29" s="42" t="s">
        <v>48</v>
      </c>
      <c r="X29" s="42" t="s">
        <v>48</v>
      </c>
      <c r="Y29" s="42" t="s">
        <v>48</v>
      </c>
      <c r="Z29" s="42" t="s">
        <v>48</v>
      </c>
      <c r="AA29" s="42" t="s">
        <v>48</v>
      </c>
      <c r="AB29" s="42" t="s">
        <v>48</v>
      </c>
      <c r="AC29" s="42" t="s">
        <v>48</v>
      </c>
      <c r="AD29" s="42" t="s">
        <v>48</v>
      </c>
      <c r="AE29" s="42" t="s">
        <v>48</v>
      </c>
      <c r="AF29" s="42" t="s">
        <v>48</v>
      </c>
      <c r="AG29" s="42" t="s">
        <v>48</v>
      </c>
      <c r="AH29" s="42" t="s">
        <v>48</v>
      </c>
      <c r="AI29" s="42" t="s">
        <v>48</v>
      </c>
      <c r="AJ29" s="42" t="s">
        <v>48</v>
      </c>
      <c r="AK29" s="42" t="s">
        <v>48</v>
      </c>
      <c r="AL29" s="42" t="s">
        <v>48</v>
      </c>
      <c r="AM29" s="42" t="s">
        <v>48</v>
      </c>
      <c r="AN29" s="42" t="s">
        <v>48</v>
      </c>
      <c r="AO29" s="42" t="s">
        <v>48</v>
      </c>
      <c r="AP29" s="42" t="s">
        <v>48</v>
      </c>
      <c r="AQ29" s="42" t="s">
        <v>48</v>
      </c>
      <c r="AR29" s="42" t="s">
        <v>48</v>
      </c>
      <c r="AS29" s="42" t="s">
        <v>48</v>
      </c>
      <c r="AT29" s="42" t="s">
        <v>48</v>
      </c>
      <c r="AU29" s="42" t="s">
        <v>48</v>
      </c>
      <c r="AV29" s="42" t="s">
        <v>48</v>
      </c>
      <c r="AW29" s="42" t="s">
        <v>48</v>
      </c>
      <c r="AX29" s="42" t="s">
        <v>48</v>
      </c>
      <c r="AY29" s="42" t="s">
        <v>48</v>
      </c>
      <c r="AZ29" s="42" t="s">
        <v>48</v>
      </c>
      <c r="BA29" s="42" t="s">
        <v>48</v>
      </c>
      <c r="BB29" s="42" t="s">
        <v>48</v>
      </c>
      <c r="BC29" s="42" t="s">
        <v>48</v>
      </c>
      <c r="BD29" s="42" t="s">
        <v>48</v>
      </c>
      <c r="BE29" s="42" t="s">
        <v>48</v>
      </c>
      <c r="BF29" s="42" t="s">
        <v>48</v>
      </c>
      <c r="BG29" s="42" t="s">
        <v>48</v>
      </c>
      <c r="BH29" s="42" t="s">
        <v>48</v>
      </c>
      <c r="BI29" s="42" t="s">
        <v>48</v>
      </c>
      <c r="BJ29" s="42" t="s">
        <v>48</v>
      </c>
      <c r="BK29" s="42" t="s">
        <v>48</v>
      </c>
      <c r="BL29" s="42" t="s">
        <v>48</v>
      </c>
      <c r="BM29" s="42" t="s">
        <v>48</v>
      </c>
      <c r="BN29" s="42" t="s">
        <v>48</v>
      </c>
      <c r="BO29" s="42" t="s">
        <v>48</v>
      </c>
      <c r="BP29" s="42" t="s">
        <v>48</v>
      </c>
      <c r="BQ29" s="42" t="s">
        <v>48</v>
      </c>
      <c r="BR29" s="42" t="s">
        <v>48</v>
      </c>
      <c r="BS29" s="42" t="s">
        <v>48</v>
      </c>
      <c r="BT29" s="42" t="s">
        <v>48</v>
      </c>
      <c r="BU29" s="42" t="s">
        <v>48</v>
      </c>
      <c r="BV29" s="42" t="s">
        <v>48</v>
      </c>
      <c r="BW29" s="42" t="s">
        <v>48</v>
      </c>
      <c r="BX29" s="42" t="s">
        <v>48</v>
      </c>
      <c r="BY29" s="42" t="s">
        <v>48</v>
      </c>
    </row>
    <row r="30" spans="1:77">
      <c r="A30" s="41" t="s">
        <v>74</v>
      </c>
      <c r="B30" s="42">
        <v>765</v>
      </c>
      <c r="C30" s="42">
        <v>541</v>
      </c>
      <c r="D30" s="42">
        <v>502</v>
      </c>
      <c r="E30" s="43">
        <v>0.65620000000000001</v>
      </c>
      <c r="F30" s="42">
        <v>564</v>
      </c>
      <c r="G30" s="42">
        <v>201</v>
      </c>
      <c r="H30" s="42">
        <v>0</v>
      </c>
      <c r="I30" s="42">
        <v>95</v>
      </c>
      <c r="J30" s="42">
        <v>284</v>
      </c>
      <c r="K30" s="42">
        <v>462</v>
      </c>
      <c r="L30" s="42">
        <v>19</v>
      </c>
      <c r="M30" s="42">
        <v>12</v>
      </c>
      <c r="N30" s="42">
        <v>38</v>
      </c>
      <c r="O30" s="42">
        <v>564</v>
      </c>
      <c r="P30" s="42">
        <v>382</v>
      </c>
      <c r="Q30" s="42">
        <v>343</v>
      </c>
      <c r="R30" s="43">
        <v>0.60819999999999996</v>
      </c>
      <c r="S30" s="42">
        <v>51</v>
      </c>
      <c r="T30" s="42">
        <v>0</v>
      </c>
      <c r="U30" s="42">
        <v>57</v>
      </c>
      <c r="V30" s="42">
        <v>198</v>
      </c>
      <c r="W30" s="42">
        <v>355</v>
      </c>
      <c r="X30" s="42">
        <v>11</v>
      </c>
      <c r="Y30" s="42">
        <v>0</v>
      </c>
      <c r="Z30" s="42">
        <v>11</v>
      </c>
      <c r="AA30" s="42">
        <v>201</v>
      </c>
      <c r="AB30" s="42">
        <v>159</v>
      </c>
      <c r="AC30" s="42">
        <v>159</v>
      </c>
      <c r="AD30" s="43">
        <v>0.79100000000000004</v>
      </c>
      <c r="AE30" s="42">
        <v>38</v>
      </c>
      <c r="AF30" s="42">
        <v>86</v>
      </c>
      <c r="AG30" s="42">
        <v>107</v>
      </c>
      <c r="AH30" s="42">
        <v>8</v>
      </c>
      <c r="AI30" s="42">
        <v>12</v>
      </c>
      <c r="AJ30" s="42">
        <v>27</v>
      </c>
      <c r="AK30" s="42">
        <v>0</v>
      </c>
      <c r="AL30" s="42">
        <v>0</v>
      </c>
      <c r="AM30" s="42">
        <v>0</v>
      </c>
      <c r="AN30" s="42" t="s">
        <v>48</v>
      </c>
      <c r="AO30" s="42">
        <v>0</v>
      </c>
      <c r="AP30" s="42">
        <v>0</v>
      </c>
      <c r="AQ30" s="42">
        <v>0</v>
      </c>
      <c r="AR30" s="42">
        <v>0</v>
      </c>
      <c r="AS30" s="42">
        <v>0</v>
      </c>
      <c r="AT30" s="42">
        <v>0</v>
      </c>
      <c r="AU30" s="42">
        <v>948</v>
      </c>
      <c r="AV30" s="42">
        <v>916</v>
      </c>
      <c r="AW30" s="42">
        <v>916</v>
      </c>
      <c r="AX30" s="43">
        <v>0.96619999999999995</v>
      </c>
      <c r="AY30" s="42">
        <v>143</v>
      </c>
      <c r="AZ30" s="42">
        <v>486</v>
      </c>
      <c r="BA30" s="42">
        <v>462</v>
      </c>
      <c r="BB30" s="42">
        <v>0</v>
      </c>
      <c r="BC30" s="42">
        <v>167</v>
      </c>
      <c r="BD30" s="42">
        <v>51</v>
      </c>
      <c r="BE30" s="42">
        <v>612</v>
      </c>
      <c r="BF30" s="42">
        <v>612</v>
      </c>
      <c r="BG30" s="42">
        <v>612</v>
      </c>
      <c r="BH30" s="43">
        <v>1</v>
      </c>
      <c r="BI30" s="42">
        <v>70</v>
      </c>
      <c r="BJ30" s="42">
        <v>199</v>
      </c>
      <c r="BK30" s="42">
        <v>401</v>
      </c>
      <c r="BL30" s="42">
        <v>12</v>
      </c>
      <c r="BM30" s="42">
        <v>149</v>
      </c>
      <c r="BN30" s="42">
        <v>12</v>
      </c>
      <c r="BO30" s="42">
        <v>251</v>
      </c>
      <c r="BP30" s="42">
        <v>126</v>
      </c>
      <c r="BQ30" s="42">
        <v>126</v>
      </c>
      <c r="BR30" s="42">
        <v>126</v>
      </c>
      <c r="BS30" s="43">
        <v>1</v>
      </c>
      <c r="BT30" s="42">
        <v>24</v>
      </c>
      <c r="BU30" s="42">
        <v>92</v>
      </c>
      <c r="BV30" s="42">
        <v>34</v>
      </c>
      <c r="BW30" s="42">
        <v>0</v>
      </c>
      <c r="BX30" s="42">
        <v>1</v>
      </c>
      <c r="BY30" s="42">
        <v>5</v>
      </c>
    </row>
    <row r="31" spans="1:77">
      <c r="A31" s="41" t="s">
        <v>75</v>
      </c>
      <c r="B31" s="42">
        <v>2102</v>
      </c>
      <c r="C31" s="42">
        <v>1762</v>
      </c>
      <c r="D31" s="42">
        <v>1086</v>
      </c>
      <c r="E31" s="43">
        <v>0.51670000000000005</v>
      </c>
      <c r="F31" s="42">
        <v>1426</v>
      </c>
      <c r="G31" s="42">
        <v>676</v>
      </c>
      <c r="H31" s="42">
        <v>0</v>
      </c>
      <c r="I31" s="42">
        <v>366</v>
      </c>
      <c r="J31" s="42">
        <v>850</v>
      </c>
      <c r="K31" s="42">
        <v>1235</v>
      </c>
      <c r="L31" s="42">
        <v>17</v>
      </c>
      <c r="M31" s="42">
        <v>70</v>
      </c>
      <c r="N31" s="42">
        <v>86</v>
      </c>
      <c r="O31" s="42">
        <v>1426</v>
      </c>
      <c r="P31" s="42">
        <v>1174</v>
      </c>
      <c r="Q31" s="42">
        <v>837</v>
      </c>
      <c r="R31" s="43">
        <v>0.58699999999999997</v>
      </c>
      <c r="S31" s="42">
        <v>0</v>
      </c>
      <c r="T31" s="42">
        <v>0</v>
      </c>
      <c r="U31" s="42">
        <v>213</v>
      </c>
      <c r="V31" s="42">
        <v>486</v>
      </c>
      <c r="W31" s="42">
        <v>940</v>
      </c>
      <c r="X31" s="42">
        <v>0</v>
      </c>
      <c r="Y31" s="42">
        <v>15</v>
      </c>
      <c r="Z31" s="42">
        <v>0</v>
      </c>
      <c r="AA31" s="42">
        <v>676</v>
      </c>
      <c r="AB31" s="42">
        <v>588</v>
      </c>
      <c r="AC31" s="42">
        <v>249</v>
      </c>
      <c r="AD31" s="43">
        <v>0.36830000000000002</v>
      </c>
      <c r="AE31" s="42">
        <v>153</v>
      </c>
      <c r="AF31" s="42">
        <v>364</v>
      </c>
      <c r="AG31" s="42">
        <v>295</v>
      </c>
      <c r="AH31" s="42">
        <v>17</v>
      </c>
      <c r="AI31" s="42">
        <v>55</v>
      </c>
      <c r="AJ31" s="42">
        <v>86</v>
      </c>
      <c r="AK31" s="42">
        <v>0</v>
      </c>
      <c r="AL31" s="42">
        <v>0</v>
      </c>
      <c r="AM31" s="42">
        <v>0</v>
      </c>
      <c r="AN31" s="42" t="s">
        <v>48</v>
      </c>
      <c r="AO31" s="42">
        <v>0</v>
      </c>
      <c r="AP31" s="42">
        <v>0</v>
      </c>
      <c r="AQ31" s="42">
        <v>0</v>
      </c>
      <c r="AR31" s="42">
        <v>0</v>
      </c>
      <c r="AS31" s="42">
        <v>0</v>
      </c>
      <c r="AT31" s="42">
        <v>0</v>
      </c>
      <c r="AU31" s="42">
        <v>315</v>
      </c>
      <c r="AV31" s="42">
        <v>226</v>
      </c>
      <c r="AW31" s="42">
        <v>226</v>
      </c>
      <c r="AX31" s="43">
        <v>0.71750000000000003</v>
      </c>
      <c r="AY31" s="42">
        <v>71</v>
      </c>
      <c r="AZ31" s="42">
        <v>191</v>
      </c>
      <c r="BA31" s="42">
        <v>124</v>
      </c>
      <c r="BB31" s="42">
        <v>0</v>
      </c>
      <c r="BC31" s="42">
        <v>138</v>
      </c>
      <c r="BD31" s="42">
        <v>2</v>
      </c>
      <c r="BE31" s="42">
        <v>708</v>
      </c>
      <c r="BF31" s="42">
        <v>708</v>
      </c>
      <c r="BG31" s="42">
        <v>619</v>
      </c>
      <c r="BH31" s="43">
        <v>0.87429999999999997</v>
      </c>
      <c r="BI31" s="42">
        <v>37</v>
      </c>
      <c r="BJ31" s="42">
        <v>108</v>
      </c>
      <c r="BK31" s="42">
        <v>600</v>
      </c>
      <c r="BL31" s="42">
        <v>0</v>
      </c>
      <c r="BM31" s="42">
        <v>400</v>
      </c>
      <c r="BN31" s="42">
        <v>3</v>
      </c>
      <c r="BO31" s="42">
        <v>126</v>
      </c>
      <c r="BP31" s="42">
        <v>26</v>
      </c>
      <c r="BQ31" s="42">
        <v>26</v>
      </c>
      <c r="BR31" s="42">
        <v>0</v>
      </c>
      <c r="BS31" s="43">
        <v>0</v>
      </c>
      <c r="BT31" s="42">
        <v>0</v>
      </c>
      <c r="BU31" s="42">
        <v>0</v>
      </c>
      <c r="BV31" s="42">
        <v>26</v>
      </c>
      <c r="BW31" s="42">
        <v>0</v>
      </c>
      <c r="BX31" s="42">
        <v>0</v>
      </c>
      <c r="BY31" s="42">
        <v>0</v>
      </c>
    </row>
    <row r="32" spans="1:77">
      <c r="A32" s="41" t="s">
        <v>76</v>
      </c>
      <c r="B32" s="42">
        <v>8368</v>
      </c>
      <c r="C32" s="42">
        <v>7219</v>
      </c>
      <c r="D32" s="42">
        <v>6041</v>
      </c>
      <c r="E32" s="43">
        <v>0.72189999999999999</v>
      </c>
      <c r="F32" s="42">
        <v>6539</v>
      </c>
      <c r="G32" s="42">
        <v>1803</v>
      </c>
      <c r="H32" s="42">
        <v>26</v>
      </c>
      <c r="I32" s="42">
        <v>969</v>
      </c>
      <c r="J32" s="42">
        <v>3324</v>
      </c>
      <c r="K32" s="42">
        <v>4972</v>
      </c>
      <c r="L32" s="42">
        <v>72</v>
      </c>
      <c r="M32" s="42">
        <v>479</v>
      </c>
      <c r="N32" s="42">
        <v>205</v>
      </c>
      <c r="O32" s="42">
        <v>6539</v>
      </c>
      <c r="P32" s="42">
        <v>5432</v>
      </c>
      <c r="Q32" s="42">
        <v>4671</v>
      </c>
      <c r="R32" s="43">
        <v>0.71430000000000005</v>
      </c>
      <c r="S32" s="42">
        <v>203</v>
      </c>
      <c r="T32" s="42">
        <v>418</v>
      </c>
      <c r="U32" s="42">
        <v>706</v>
      </c>
      <c r="V32" s="42">
        <v>2548</v>
      </c>
      <c r="W32" s="42">
        <v>3940</v>
      </c>
      <c r="X32" s="42">
        <v>51</v>
      </c>
      <c r="Y32" s="42">
        <v>119</v>
      </c>
      <c r="Z32" s="42">
        <v>106</v>
      </c>
      <c r="AA32" s="42">
        <v>1803</v>
      </c>
      <c r="AB32" s="42">
        <v>1761</v>
      </c>
      <c r="AC32" s="42">
        <v>1344</v>
      </c>
      <c r="AD32" s="43">
        <v>0.74539999999999995</v>
      </c>
      <c r="AE32" s="42">
        <v>263</v>
      </c>
      <c r="AF32" s="42">
        <v>776</v>
      </c>
      <c r="AG32" s="42">
        <v>1006</v>
      </c>
      <c r="AH32" s="42">
        <v>21</v>
      </c>
      <c r="AI32" s="42">
        <v>334</v>
      </c>
      <c r="AJ32" s="42">
        <v>99</v>
      </c>
      <c r="AK32" s="42">
        <v>26</v>
      </c>
      <c r="AL32" s="42">
        <v>26</v>
      </c>
      <c r="AM32" s="42">
        <v>26</v>
      </c>
      <c r="AN32" s="43">
        <v>1</v>
      </c>
      <c r="AO32" s="42">
        <v>0</v>
      </c>
      <c r="AP32" s="42">
        <v>0</v>
      </c>
      <c r="AQ32" s="42">
        <v>26</v>
      </c>
      <c r="AR32" s="42">
        <v>0</v>
      </c>
      <c r="AS32" s="42">
        <v>26</v>
      </c>
      <c r="AT32" s="42">
        <v>0</v>
      </c>
      <c r="AU32" s="42">
        <v>2703</v>
      </c>
      <c r="AV32" s="42">
        <v>2500</v>
      </c>
      <c r="AW32" s="42">
        <v>2390</v>
      </c>
      <c r="AX32" s="43">
        <v>0.88419999999999999</v>
      </c>
      <c r="AY32" s="42">
        <v>568</v>
      </c>
      <c r="AZ32" s="42">
        <v>1778</v>
      </c>
      <c r="BA32" s="42">
        <v>925</v>
      </c>
      <c r="BB32" s="42">
        <v>0</v>
      </c>
      <c r="BC32" s="42">
        <v>658</v>
      </c>
      <c r="BD32" s="42">
        <v>57</v>
      </c>
      <c r="BE32" s="42">
        <v>8025</v>
      </c>
      <c r="BF32" s="42">
        <v>8017</v>
      </c>
      <c r="BG32" s="42">
        <v>4719</v>
      </c>
      <c r="BH32" s="43">
        <v>0.58799999999999997</v>
      </c>
      <c r="BI32" s="42">
        <v>571</v>
      </c>
      <c r="BJ32" s="42">
        <v>1735</v>
      </c>
      <c r="BK32" s="42">
        <v>6259</v>
      </c>
      <c r="BL32" s="42">
        <v>31</v>
      </c>
      <c r="BM32" s="42">
        <v>2527</v>
      </c>
      <c r="BN32" s="42">
        <v>34</v>
      </c>
      <c r="BO32" s="42">
        <v>3410</v>
      </c>
      <c r="BP32" s="42">
        <v>2943</v>
      </c>
      <c r="BQ32" s="42">
        <v>2943</v>
      </c>
      <c r="BR32" s="42">
        <v>1070</v>
      </c>
      <c r="BS32" s="43">
        <v>0.36359999999999998</v>
      </c>
      <c r="BT32" s="42">
        <v>494</v>
      </c>
      <c r="BU32" s="42">
        <v>1667</v>
      </c>
      <c r="BV32" s="42">
        <v>1276</v>
      </c>
      <c r="BW32" s="42">
        <v>0</v>
      </c>
      <c r="BX32" s="42">
        <v>73</v>
      </c>
      <c r="BY32" s="42">
        <v>10</v>
      </c>
    </row>
    <row r="33" spans="1:77">
      <c r="A33" s="41" t="s">
        <v>77</v>
      </c>
      <c r="B33" s="42">
        <v>917</v>
      </c>
      <c r="C33" s="42">
        <v>566</v>
      </c>
      <c r="D33" s="42">
        <v>508</v>
      </c>
      <c r="E33" s="43">
        <v>0.55400000000000005</v>
      </c>
      <c r="F33" s="42">
        <v>757</v>
      </c>
      <c r="G33" s="42">
        <v>160</v>
      </c>
      <c r="H33" s="42">
        <v>0</v>
      </c>
      <c r="I33" s="42">
        <v>104</v>
      </c>
      <c r="J33" s="42">
        <v>335</v>
      </c>
      <c r="K33" s="42">
        <v>562</v>
      </c>
      <c r="L33" s="42">
        <v>20</v>
      </c>
      <c r="M33" s="42">
        <v>12</v>
      </c>
      <c r="N33" s="42">
        <v>59</v>
      </c>
      <c r="O33" s="42">
        <v>757</v>
      </c>
      <c r="P33" s="42">
        <v>510</v>
      </c>
      <c r="Q33" s="42">
        <v>486</v>
      </c>
      <c r="R33" s="43">
        <v>0.64200000000000002</v>
      </c>
      <c r="S33" s="42">
        <v>0</v>
      </c>
      <c r="T33" s="42">
        <v>16</v>
      </c>
      <c r="U33" s="42">
        <v>64</v>
      </c>
      <c r="V33" s="42">
        <v>240</v>
      </c>
      <c r="W33" s="42">
        <v>507</v>
      </c>
      <c r="X33" s="42">
        <v>10</v>
      </c>
      <c r="Y33" s="42">
        <v>0</v>
      </c>
      <c r="Z33" s="42">
        <v>20</v>
      </c>
      <c r="AA33" s="42">
        <v>160</v>
      </c>
      <c r="AB33" s="42">
        <v>56</v>
      </c>
      <c r="AC33" s="42">
        <v>22</v>
      </c>
      <c r="AD33" s="43">
        <v>0.13750000000000001</v>
      </c>
      <c r="AE33" s="42">
        <v>40</v>
      </c>
      <c r="AF33" s="42">
        <v>95</v>
      </c>
      <c r="AG33" s="42">
        <v>55</v>
      </c>
      <c r="AH33" s="42">
        <v>10</v>
      </c>
      <c r="AI33" s="42">
        <v>12</v>
      </c>
      <c r="AJ33" s="42">
        <v>39</v>
      </c>
      <c r="AK33" s="42">
        <v>0</v>
      </c>
      <c r="AL33" s="42">
        <v>0</v>
      </c>
      <c r="AM33" s="42">
        <v>0</v>
      </c>
      <c r="AN33" s="42" t="s">
        <v>48</v>
      </c>
      <c r="AO33" s="42">
        <v>0</v>
      </c>
      <c r="AP33" s="42">
        <v>0</v>
      </c>
      <c r="AQ33" s="42">
        <v>0</v>
      </c>
      <c r="AR33" s="42">
        <v>0</v>
      </c>
      <c r="AS33" s="42">
        <v>0</v>
      </c>
      <c r="AT33" s="42">
        <v>0</v>
      </c>
      <c r="AU33" s="42">
        <v>51</v>
      </c>
      <c r="AV33" s="42">
        <v>28</v>
      </c>
      <c r="AW33" s="42">
        <v>28</v>
      </c>
      <c r="AX33" s="43">
        <v>0.54900000000000004</v>
      </c>
      <c r="AY33" s="42">
        <v>11</v>
      </c>
      <c r="AZ33" s="42">
        <v>31</v>
      </c>
      <c r="BA33" s="42">
        <v>20</v>
      </c>
      <c r="BB33" s="42">
        <v>0</v>
      </c>
      <c r="BC33" s="42">
        <v>25</v>
      </c>
      <c r="BD33" s="42">
        <v>0</v>
      </c>
      <c r="BE33" s="42">
        <v>544</v>
      </c>
      <c r="BF33" s="42">
        <v>512</v>
      </c>
      <c r="BG33" s="42">
        <v>264</v>
      </c>
      <c r="BH33" s="43">
        <v>0.48530000000000001</v>
      </c>
      <c r="BI33" s="42">
        <v>42</v>
      </c>
      <c r="BJ33" s="42">
        <v>143</v>
      </c>
      <c r="BK33" s="42">
        <v>401</v>
      </c>
      <c r="BL33" s="42">
        <v>0</v>
      </c>
      <c r="BM33" s="42">
        <v>248</v>
      </c>
      <c r="BN33" s="42">
        <v>33</v>
      </c>
      <c r="BO33" s="42">
        <v>276</v>
      </c>
      <c r="BP33" s="42">
        <v>103</v>
      </c>
      <c r="BQ33" s="42">
        <v>103</v>
      </c>
      <c r="BR33" s="42">
        <v>23</v>
      </c>
      <c r="BS33" s="43">
        <v>0.2233</v>
      </c>
      <c r="BT33" s="42">
        <v>19</v>
      </c>
      <c r="BU33" s="42">
        <v>69</v>
      </c>
      <c r="BV33" s="42">
        <v>34</v>
      </c>
      <c r="BW33" s="42">
        <v>0</v>
      </c>
      <c r="BX33" s="42">
        <v>0</v>
      </c>
      <c r="BY33" s="42">
        <v>0</v>
      </c>
    </row>
    <row r="34" spans="1:77">
      <c r="A34" s="41" t="s">
        <v>78</v>
      </c>
      <c r="B34" s="42">
        <v>3034</v>
      </c>
      <c r="C34" s="42">
        <v>2601</v>
      </c>
      <c r="D34" s="42">
        <v>2510</v>
      </c>
      <c r="E34" s="43">
        <v>0.82730000000000004</v>
      </c>
      <c r="F34" s="42">
        <v>2231</v>
      </c>
      <c r="G34" s="42">
        <v>793</v>
      </c>
      <c r="H34" s="42">
        <v>10</v>
      </c>
      <c r="I34" s="42">
        <v>302</v>
      </c>
      <c r="J34" s="42">
        <v>1133</v>
      </c>
      <c r="K34" s="42">
        <v>1872</v>
      </c>
      <c r="L34" s="42">
        <v>29</v>
      </c>
      <c r="M34" s="42">
        <v>112</v>
      </c>
      <c r="N34" s="42">
        <v>156</v>
      </c>
      <c r="O34" s="42">
        <v>2231</v>
      </c>
      <c r="P34" s="42">
        <v>1946</v>
      </c>
      <c r="Q34" s="42">
        <v>1855</v>
      </c>
      <c r="R34" s="43">
        <v>0.83150000000000002</v>
      </c>
      <c r="S34" s="42">
        <v>0</v>
      </c>
      <c r="T34" s="42">
        <v>140</v>
      </c>
      <c r="U34" s="42">
        <v>169</v>
      </c>
      <c r="V34" s="42">
        <v>687</v>
      </c>
      <c r="W34" s="42">
        <v>1532</v>
      </c>
      <c r="X34" s="42">
        <v>12</v>
      </c>
      <c r="Y34" s="42">
        <v>57</v>
      </c>
      <c r="Z34" s="42">
        <v>21</v>
      </c>
      <c r="AA34" s="42">
        <v>793</v>
      </c>
      <c r="AB34" s="42">
        <v>645</v>
      </c>
      <c r="AC34" s="42">
        <v>645</v>
      </c>
      <c r="AD34" s="43">
        <v>0.81340000000000001</v>
      </c>
      <c r="AE34" s="42">
        <v>133</v>
      </c>
      <c r="AF34" s="42">
        <v>446</v>
      </c>
      <c r="AG34" s="42">
        <v>330</v>
      </c>
      <c r="AH34" s="42">
        <v>17</v>
      </c>
      <c r="AI34" s="42">
        <v>45</v>
      </c>
      <c r="AJ34" s="42">
        <v>135</v>
      </c>
      <c r="AK34" s="42">
        <v>10</v>
      </c>
      <c r="AL34" s="42">
        <v>10</v>
      </c>
      <c r="AM34" s="42">
        <v>10</v>
      </c>
      <c r="AN34" s="43">
        <v>1</v>
      </c>
      <c r="AO34" s="42">
        <v>0</v>
      </c>
      <c r="AP34" s="42">
        <v>0</v>
      </c>
      <c r="AQ34" s="42">
        <v>10</v>
      </c>
      <c r="AR34" s="42">
        <v>0</v>
      </c>
      <c r="AS34" s="42">
        <v>10</v>
      </c>
      <c r="AT34" s="42">
        <v>0</v>
      </c>
      <c r="AU34" s="42">
        <v>887</v>
      </c>
      <c r="AV34" s="42">
        <v>736</v>
      </c>
      <c r="AW34" s="42">
        <v>797</v>
      </c>
      <c r="AX34" s="43">
        <v>0.89849999999999997</v>
      </c>
      <c r="AY34" s="42">
        <v>181</v>
      </c>
      <c r="AZ34" s="42">
        <v>587</v>
      </c>
      <c r="BA34" s="42">
        <v>300</v>
      </c>
      <c r="BB34" s="42">
        <v>0</v>
      </c>
      <c r="BC34" s="42">
        <v>241</v>
      </c>
      <c r="BD34" s="42">
        <v>62</v>
      </c>
      <c r="BE34" s="42">
        <v>1295</v>
      </c>
      <c r="BF34" s="42">
        <v>1295</v>
      </c>
      <c r="BG34" s="42">
        <v>1295</v>
      </c>
      <c r="BH34" s="43">
        <v>1</v>
      </c>
      <c r="BI34" s="42">
        <v>122</v>
      </c>
      <c r="BJ34" s="42">
        <v>278</v>
      </c>
      <c r="BK34" s="42">
        <v>1017</v>
      </c>
      <c r="BL34" s="42">
        <v>0</v>
      </c>
      <c r="BM34" s="42">
        <v>547</v>
      </c>
      <c r="BN34" s="42">
        <v>94</v>
      </c>
      <c r="BO34" s="42">
        <v>1011</v>
      </c>
      <c r="BP34" s="42">
        <v>677</v>
      </c>
      <c r="BQ34" s="42">
        <v>677</v>
      </c>
      <c r="BR34" s="42">
        <v>582</v>
      </c>
      <c r="BS34" s="43">
        <v>0.85970000000000002</v>
      </c>
      <c r="BT34" s="42">
        <v>105</v>
      </c>
      <c r="BU34" s="42">
        <v>338</v>
      </c>
      <c r="BV34" s="42">
        <v>339</v>
      </c>
      <c r="BW34" s="42">
        <v>0</v>
      </c>
      <c r="BX34" s="42">
        <v>20</v>
      </c>
      <c r="BY34" s="42">
        <v>0</v>
      </c>
    </row>
    <row r="35" spans="1:77">
      <c r="A35" s="41" t="s">
        <v>79</v>
      </c>
      <c r="B35" s="42">
        <v>2175</v>
      </c>
      <c r="C35" s="42">
        <v>1864</v>
      </c>
      <c r="D35" s="42">
        <v>1651</v>
      </c>
      <c r="E35" s="43">
        <v>0.7591</v>
      </c>
      <c r="F35" s="42">
        <v>1357</v>
      </c>
      <c r="G35" s="42">
        <v>813</v>
      </c>
      <c r="H35" s="42">
        <v>5</v>
      </c>
      <c r="I35" s="42">
        <v>427</v>
      </c>
      <c r="J35" s="42">
        <v>1250</v>
      </c>
      <c r="K35" s="42">
        <v>923</v>
      </c>
      <c r="L35" s="42">
        <v>2</v>
      </c>
      <c r="M35" s="42">
        <v>141</v>
      </c>
      <c r="N35" s="42">
        <v>161</v>
      </c>
      <c r="O35" s="42">
        <v>1357</v>
      </c>
      <c r="P35" s="42">
        <v>1222</v>
      </c>
      <c r="Q35" s="42">
        <v>1024</v>
      </c>
      <c r="R35" s="43">
        <v>0.75460000000000005</v>
      </c>
      <c r="S35" s="42">
        <v>170</v>
      </c>
      <c r="T35" s="42">
        <v>51</v>
      </c>
      <c r="U35" s="42">
        <v>238</v>
      </c>
      <c r="V35" s="42">
        <v>647</v>
      </c>
      <c r="W35" s="42">
        <v>708</v>
      </c>
      <c r="X35" s="42">
        <v>2</v>
      </c>
      <c r="Y35" s="42">
        <v>8</v>
      </c>
      <c r="Z35" s="42">
        <v>22</v>
      </c>
      <c r="AA35" s="42">
        <v>813</v>
      </c>
      <c r="AB35" s="42">
        <v>637</v>
      </c>
      <c r="AC35" s="42">
        <v>622</v>
      </c>
      <c r="AD35" s="43">
        <v>0.7651</v>
      </c>
      <c r="AE35" s="42">
        <v>189</v>
      </c>
      <c r="AF35" s="42">
        <v>603</v>
      </c>
      <c r="AG35" s="42">
        <v>210</v>
      </c>
      <c r="AH35" s="42">
        <v>0</v>
      </c>
      <c r="AI35" s="42">
        <v>133</v>
      </c>
      <c r="AJ35" s="42">
        <v>139</v>
      </c>
      <c r="AK35" s="42">
        <v>5</v>
      </c>
      <c r="AL35" s="42">
        <v>5</v>
      </c>
      <c r="AM35" s="42">
        <v>5</v>
      </c>
      <c r="AN35" s="43">
        <v>1</v>
      </c>
      <c r="AO35" s="42">
        <v>0</v>
      </c>
      <c r="AP35" s="42">
        <v>0</v>
      </c>
      <c r="AQ35" s="42">
        <v>5</v>
      </c>
      <c r="AR35" s="42">
        <v>0</v>
      </c>
      <c r="AS35" s="42">
        <v>0</v>
      </c>
      <c r="AT35" s="42">
        <v>0</v>
      </c>
      <c r="AU35" s="42">
        <v>227</v>
      </c>
      <c r="AV35" s="42">
        <v>194</v>
      </c>
      <c r="AW35" s="42">
        <v>194</v>
      </c>
      <c r="AX35" s="43">
        <v>0.85460000000000003</v>
      </c>
      <c r="AY35" s="42">
        <v>44</v>
      </c>
      <c r="AZ35" s="42">
        <v>113</v>
      </c>
      <c r="BA35" s="42">
        <v>114</v>
      </c>
      <c r="BB35" s="42">
        <v>0</v>
      </c>
      <c r="BC35" s="42">
        <v>75</v>
      </c>
      <c r="BD35" s="42">
        <v>21</v>
      </c>
      <c r="BE35" s="42">
        <v>840</v>
      </c>
      <c r="BF35" s="42">
        <v>840</v>
      </c>
      <c r="BG35" s="42">
        <v>738</v>
      </c>
      <c r="BH35" s="43">
        <v>0.87860000000000005</v>
      </c>
      <c r="BI35" s="42">
        <v>103</v>
      </c>
      <c r="BJ35" s="42">
        <v>311</v>
      </c>
      <c r="BK35" s="42">
        <v>529</v>
      </c>
      <c r="BL35" s="42">
        <v>0</v>
      </c>
      <c r="BM35" s="42">
        <v>244</v>
      </c>
      <c r="BN35" s="42">
        <v>0</v>
      </c>
      <c r="BO35" s="42">
        <v>196</v>
      </c>
      <c r="BP35" s="42">
        <v>502</v>
      </c>
      <c r="BQ35" s="42">
        <v>502</v>
      </c>
      <c r="BR35" s="42">
        <v>198</v>
      </c>
      <c r="BS35" s="43">
        <v>0.39439999999999997</v>
      </c>
      <c r="BT35" s="42">
        <v>67</v>
      </c>
      <c r="BU35" s="42">
        <v>212</v>
      </c>
      <c r="BV35" s="42">
        <v>290</v>
      </c>
      <c r="BW35" s="42">
        <v>0</v>
      </c>
      <c r="BX35" s="42">
        <v>0</v>
      </c>
      <c r="BY35" s="42">
        <v>5</v>
      </c>
    </row>
    <row r="36" spans="1:77">
      <c r="A36" s="41" t="s">
        <v>80</v>
      </c>
      <c r="B36" s="42">
        <v>8919</v>
      </c>
      <c r="C36" s="42">
        <v>8328</v>
      </c>
      <c r="D36" s="42">
        <v>6891</v>
      </c>
      <c r="E36" s="43">
        <v>0.77259999999999995</v>
      </c>
      <c r="F36" s="42">
        <v>6778</v>
      </c>
      <c r="G36" s="42">
        <v>2111</v>
      </c>
      <c r="H36" s="42">
        <v>30</v>
      </c>
      <c r="I36" s="42">
        <v>1879</v>
      </c>
      <c r="J36" s="42">
        <v>4740</v>
      </c>
      <c r="K36" s="42">
        <v>4138</v>
      </c>
      <c r="L36" s="42">
        <v>41</v>
      </c>
      <c r="M36" s="42">
        <v>494</v>
      </c>
      <c r="N36" s="42">
        <v>304</v>
      </c>
      <c r="O36" s="42">
        <v>6778</v>
      </c>
      <c r="P36" s="42">
        <v>6332</v>
      </c>
      <c r="Q36" s="42">
        <v>4952</v>
      </c>
      <c r="R36" s="43">
        <v>0.73060000000000003</v>
      </c>
      <c r="S36" s="42">
        <v>148</v>
      </c>
      <c r="T36" s="42">
        <v>3028</v>
      </c>
      <c r="U36" s="42">
        <v>1533</v>
      </c>
      <c r="V36" s="42">
        <v>3747</v>
      </c>
      <c r="W36" s="42">
        <v>2995</v>
      </c>
      <c r="X36" s="42">
        <v>36</v>
      </c>
      <c r="Y36" s="42">
        <v>45</v>
      </c>
      <c r="Z36" s="42">
        <v>121</v>
      </c>
      <c r="AA36" s="42">
        <v>2111</v>
      </c>
      <c r="AB36" s="42">
        <v>1966</v>
      </c>
      <c r="AC36" s="42">
        <v>1909</v>
      </c>
      <c r="AD36" s="43">
        <v>0.90429999999999999</v>
      </c>
      <c r="AE36" s="42">
        <v>346</v>
      </c>
      <c r="AF36" s="42">
        <v>993</v>
      </c>
      <c r="AG36" s="42">
        <v>1113</v>
      </c>
      <c r="AH36" s="42">
        <v>5</v>
      </c>
      <c r="AI36" s="42">
        <v>419</v>
      </c>
      <c r="AJ36" s="42">
        <v>183</v>
      </c>
      <c r="AK36" s="42">
        <v>30</v>
      </c>
      <c r="AL36" s="42">
        <v>30</v>
      </c>
      <c r="AM36" s="42">
        <v>30</v>
      </c>
      <c r="AN36" s="43">
        <v>1</v>
      </c>
      <c r="AO36" s="42">
        <v>0</v>
      </c>
      <c r="AP36" s="42">
        <v>0</v>
      </c>
      <c r="AQ36" s="42">
        <v>30</v>
      </c>
      <c r="AR36" s="42">
        <v>0</v>
      </c>
      <c r="AS36" s="42">
        <v>30</v>
      </c>
      <c r="AT36" s="42">
        <v>0</v>
      </c>
      <c r="AU36" s="42">
        <v>2768</v>
      </c>
      <c r="AV36" s="42">
        <v>2593</v>
      </c>
      <c r="AW36" s="42">
        <v>2556</v>
      </c>
      <c r="AX36" s="43">
        <v>0.9234</v>
      </c>
      <c r="AY36" s="42">
        <v>692</v>
      </c>
      <c r="AZ36" s="42">
        <v>1897</v>
      </c>
      <c r="BA36" s="42">
        <v>871</v>
      </c>
      <c r="BB36" s="42">
        <v>0</v>
      </c>
      <c r="BC36" s="42">
        <v>301</v>
      </c>
      <c r="BD36" s="42">
        <v>75</v>
      </c>
      <c r="BE36" s="42">
        <v>7815</v>
      </c>
      <c r="BF36" s="42">
        <v>7753</v>
      </c>
      <c r="BG36" s="42">
        <v>5237</v>
      </c>
      <c r="BH36" s="43">
        <v>0.67010000000000003</v>
      </c>
      <c r="BI36" s="42">
        <v>1146</v>
      </c>
      <c r="BJ36" s="42">
        <v>3072</v>
      </c>
      <c r="BK36" s="42">
        <v>4743</v>
      </c>
      <c r="BL36" s="42">
        <v>0</v>
      </c>
      <c r="BM36" s="42">
        <v>1999</v>
      </c>
      <c r="BN36" s="42">
        <v>183</v>
      </c>
      <c r="BO36" s="42">
        <v>3625</v>
      </c>
      <c r="BP36" s="42">
        <v>2932</v>
      </c>
      <c r="BQ36" s="42">
        <v>2932</v>
      </c>
      <c r="BR36" s="42">
        <v>591</v>
      </c>
      <c r="BS36" s="43">
        <v>0.2016</v>
      </c>
      <c r="BT36" s="42">
        <v>930</v>
      </c>
      <c r="BU36" s="42">
        <v>2181</v>
      </c>
      <c r="BV36" s="42">
        <v>751</v>
      </c>
      <c r="BW36" s="42">
        <v>0</v>
      </c>
      <c r="BX36" s="42">
        <v>157</v>
      </c>
      <c r="BY36" s="42">
        <v>7</v>
      </c>
    </row>
    <row r="37" spans="1:77">
      <c r="A37" s="41" t="s">
        <v>81</v>
      </c>
      <c r="B37" s="42">
        <v>3182</v>
      </c>
      <c r="C37" s="42">
        <v>2624</v>
      </c>
      <c r="D37" s="42">
        <v>1767</v>
      </c>
      <c r="E37" s="43">
        <v>0.55530000000000002</v>
      </c>
      <c r="F37" s="42">
        <v>2537</v>
      </c>
      <c r="G37" s="42">
        <v>645</v>
      </c>
      <c r="H37" s="42">
        <v>0</v>
      </c>
      <c r="I37" s="42">
        <v>373</v>
      </c>
      <c r="J37" s="42">
        <v>1315</v>
      </c>
      <c r="K37" s="42">
        <v>1758</v>
      </c>
      <c r="L37" s="42">
        <v>109</v>
      </c>
      <c r="M37" s="42">
        <v>119</v>
      </c>
      <c r="N37" s="42">
        <v>177</v>
      </c>
      <c r="O37" s="42">
        <v>2537</v>
      </c>
      <c r="P37" s="42">
        <v>2086</v>
      </c>
      <c r="Q37" s="42">
        <v>1548</v>
      </c>
      <c r="R37" s="43">
        <v>0.61019999999999996</v>
      </c>
      <c r="S37" s="42">
        <v>5</v>
      </c>
      <c r="T37" s="42">
        <v>17</v>
      </c>
      <c r="U37" s="42">
        <v>260</v>
      </c>
      <c r="V37" s="42">
        <v>1016</v>
      </c>
      <c r="W37" s="42">
        <v>1453</v>
      </c>
      <c r="X37" s="42">
        <v>68</v>
      </c>
      <c r="Y37" s="42">
        <v>71</v>
      </c>
      <c r="Z37" s="42">
        <v>68</v>
      </c>
      <c r="AA37" s="42">
        <v>645</v>
      </c>
      <c r="AB37" s="42">
        <v>538</v>
      </c>
      <c r="AC37" s="42">
        <v>219</v>
      </c>
      <c r="AD37" s="43">
        <v>0.33950000000000002</v>
      </c>
      <c r="AE37" s="42">
        <v>113</v>
      </c>
      <c r="AF37" s="42">
        <v>299</v>
      </c>
      <c r="AG37" s="42">
        <v>305</v>
      </c>
      <c r="AH37" s="42">
        <v>41</v>
      </c>
      <c r="AI37" s="42">
        <v>48</v>
      </c>
      <c r="AJ37" s="42">
        <v>109</v>
      </c>
      <c r="AK37" s="42">
        <v>0</v>
      </c>
      <c r="AL37" s="42">
        <v>0</v>
      </c>
      <c r="AM37" s="42">
        <v>0</v>
      </c>
      <c r="AN37" s="42" t="s">
        <v>48</v>
      </c>
      <c r="AO37" s="42">
        <v>0</v>
      </c>
      <c r="AP37" s="42">
        <v>0</v>
      </c>
      <c r="AQ37" s="42">
        <v>0</v>
      </c>
      <c r="AR37" s="42">
        <v>0</v>
      </c>
      <c r="AS37" s="42">
        <v>0</v>
      </c>
      <c r="AT37" s="42">
        <v>0</v>
      </c>
      <c r="AU37" s="42">
        <v>1047</v>
      </c>
      <c r="AV37" s="42">
        <v>703</v>
      </c>
      <c r="AW37" s="42">
        <v>639</v>
      </c>
      <c r="AX37" s="43">
        <v>0.61029999999999995</v>
      </c>
      <c r="AY37" s="42">
        <v>305</v>
      </c>
      <c r="AZ37" s="42">
        <v>639</v>
      </c>
      <c r="BA37" s="42">
        <v>296</v>
      </c>
      <c r="BB37" s="42">
        <v>112</v>
      </c>
      <c r="BC37" s="42">
        <v>162</v>
      </c>
      <c r="BD37" s="42">
        <v>209</v>
      </c>
      <c r="BE37" s="42">
        <v>3805</v>
      </c>
      <c r="BF37" s="42">
        <v>3805</v>
      </c>
      <c r="BG37" s="42">
        <v>2018</v>
      </c>
      <c r="BH37" s="43">
        <v>0.53039999999999998</v>
      </c>
      <c r="BI37" s="42">
        <v>588</v>
      </c>
      <c r="BJ37" s="42">
        <v>1253</v>
      </c>
      <c r="BK37" s="42">
        <v>2542</v>
      </c>
      <c r="BL37" s="42">
        <v>10</v>
      </c>
      <c r="BM37" s="42">
        <v>804</v>
      </c>
      <c r="BN37" s="42">
        <v>55</v>
      </c>
      <c r="BO37" s="42">
        <v>1082</v>
      </c>
      <c r="BP37" s="42">
        <v>148</v>
      </c>
      <c r="BQ37" s="42">
        <v>148</v>
      </c>
      <c r="BR37" s="42">
        <v>50</v>
      </c>
      <c r="BS37" s="43">
        <v>0.33779999999999999</v>
      </c>
      <c r="BT37" s="42">
        <v>40</v>
      </c>
      <c r="BU37" s="42">
        <v>94</v>
      </c>
      <c r="BV37" s="42">
        <v>53</v>
      </c>
      <c r="BW37" s="42">
        <v>1</v>
      </c>
      <c r="BX37" s="42">
        <v>0</v>
      </c>
      <c r="BY37" s="42">
        <v>1</v>
      </c>
    </row>
    <row r="38" spans="1:77">
      <c r="A38" s="41" t="s">
        <v>82</v>
      </c>
      <c r="B38" s="42">
        <v>5858</v>
      </c>
      <c r="C38" s="42">
        <v>5505</v>
      </c>
      <c r="D38" s="42">
        <v>5433</v>
      </c>
      <c r="E38" s="43">
        <v>0.9274</v>
      </c>
      <c r="F38" s="42">
        <v>4696</v>
      </c>
      <c r="G38" s="42">
        <v>1162</v>
      </c>
      <c r="H38" s="42">
        <v>0</v>
      </c>
      <c r="I38" s="42">
        <v>694</v>
      </c>
      <c r="J38" s="42">
        <v>1913</v>
      </c>
      <c r="K38" s="42">
        <v>3930</v>
      </c>
      <c r="L38" s="42">
        <v>15</v>
      </c>
      <c r="M38" s="42">
        <v>480</v>
      </c>
      <c r="N38" s="42">
        <v>309</v>
      </c>
      <c r="O38" s="42">
        <v>4696</v>
      </c>
      <c r="P38" s="42">
        <v>4406</v>
      </c>
      <c r="Q38" s="42">
        <v>4406</v>
      </c>
      <c r="R38" s="43">
        <v>0.93820000000000003</v>
      </c>
      <c r="S38" s="42">
        <v>20</v>
      </c>
      <c r="T38" s="42">
        <v>254</v>
      </c>
      <c r="U38" s="42">
        <v>615</v>
      </c>
      <c r="V38" s="42">
        <v>1778</v>
      </c>
      <c r="W38" s="42">
        <v>2908</v>
      </c>
      <c r="X38" s="42">
        <v>10</v>
      </c>
      <c r="Y38" s="42">
        <v>66</v>
      </c>
      <c r="Z38" s="42">
        <v>173</v>
      </c>
      <c r="AA38" s="42">
        <v>1162</v>
      </c>
      <c r="AB38" s="42">
        <v>1099</v>
      </c>
      <c r="AC38" s="42">
        <v>1027</v>
      </c>
      <c r="AD38" s="43">
        <v>0.88380000000000003</v>
      </c>
      <c r="AE38" s="42">
        <v>79</v>
      </c>
      <c r="AF38" s="42">
        <v>135</v>
      </c>
      <c r="AG38" s="42">
        <v>1022</v>
      </c>
      <c r="AH38" s="42">
        <v>5</v>
      </c>
      <c r="AI38" s="42">
        <v>414</v>
      </c>
      <c r="AJ38" s="42">
        <v>136</v>
      </c>
      <c r="AK38" s="42">
        <v>0</v>
      </c>
      <c r="AL38" s="42">
        <v>0</v>
      </c>
      <c r="AM38" s="42">
        <v>0</v>
      </c>
      <c r="AN38" s="42" t="s">
        <v>48</v>
      </c>
      <c r="AO38" s="42">
        <v>0</v>
      </c>
      <c r="AP38" s="42">
        <v>0</v>
      </c>
      <c r="AQ38" s="42">
        <v>0</v>
      </c>
      <c r="AR38" s="42">
        <v>0</v>
      </c>
      <c r="AS38" s="42">
        <v>0</v>
      </c>
      <c r="AT38" s="42">
        <v>0</v>
      </c>
      <c r="AU38" s="42">
        <v>2053</v>
      </c>
      <c r="AV38" s="42">
        <v>1993</v>
      </c>
      <c r="AW38" s="42">
        <v>1993</v>
      </c>
      <c r="AX38" s="43">
        <v>0.9708</v>
      </c>
      <c r="AY38" s="42">
        <v>387</v>
      </c>
      <c r="AZ38" s="42">
        <v>1386</v>
      </c>
      <c r="BA38" s="42">
        <v>667</v>
      </c>
      <c r="BB38" s="42">
        <v>0</v>
      </c>
      <c r="BC38" s="42">
        <v>440</v>
      </c>
      <c r="BD38" s="42">
        <v>110</v>
      </c>
      <c r="BE38" s="42">
        <v>2744</v>
      </c>
      <c r="BF38" s="42">
        <v>2744</v>
      </c>
      <c r="BG38" s="42">
        <v>2744</v>
      </c>
      <c r="BH38" s="43">
        <v>1</v>
      </c>
      <c r="BI38" s="42">
        <v>300</v>
      </c>
      <c r="BJ38" s="42">
        <v>628</v>
      </c>
      <c r="BK38" s="42">
        <v>2116</v>
      </c>
      <c r="BL38" s="42">
        <v>0</v>
      </c>
      <c r="BM38" s="42">
        <v>2028</v>
      </c>
      <c r="BN38" s="42">
        <v>0</v>
      </c>
      <c r="BO38" s="42">
        <v>1005</v>
      </c>
      <c r="BP38" s="42">
        <v>923</v>
      </c>
      <c r="BQ38" s="42">
        <v>923</v>
      </c>
      <c r="BR38" s="42">
        <v>923</v>
      </c>
      <c r="BS38" s="43">
        <v>1</v>
      </c>
      <c r="BT38" s="42">
        <v>62</v>
      </c>
      <c r="BU38" s="42">
        <v>167</v>
      </c>
      <c r="BV38" s="42">
        <v>756</v>
      </c>
      <c r="BW38" s="42">
        <v>0</v>
      </c>
      <c r="BX38" s="42">
        <v>28</v>
      </c>
      <c r="BY38" s="42">
        <v>6</v>
      </c>
    </row>
    <row r="39" spans="1:77">
      <c r="A39" s="41" t="s">
        <v>83</v>
      </c>
      <c r="B39" s="42">
        <v>127759</v>
      </c>
      <c r="C39" s="42">
        <v>123404</v>
      </c>
      <c r="D39" s="42">
        <v>115553</v>
      </c>
      <c r="E39" s="43">
        <v>0.90449999999999997</v>
      </c>
      <c r="F39" s="42">
        <v>122091</v>
      </c>
      <c r="G39" s="42">
        <v>5594</v>
      </c>
      <c r="H39" s="42">
        <v>74</v>
      </c>
      <c r="I39" s="42">
        <v>27203</v>
      </c>
      <c r="J39" s="42">
        <v>83530</v>
      </c>
      <c r="K39" s="42">
        <v>44042</v>
      </c>
      <c r="L39" s="42">
        <v>187</v>
      </c>
      <c r="M39" s="42">
        <v>734</v>
      </c>
      <c r="N39" s="42">
        <v>1199</v>
      </c>
      <c r="O39" s="42">
        <v>122091</v>
      </c>
      <c r="P39" s="42">
        <v>118232</v>
      </c>
      <c r="Q39" s="42">
        <v>112878</v>
      </c>
      <c r="R39" s="43">
        <v>0.92449999999999999</v>
      </c>
      <c r="S39" s="42">
        <v>580</v>
      </c>
      <c r="T39" s="42">
        <v>35300</v>
      </c>
      <c r="U39" s="42">
        <v>26665</v>
      </c>
      <c r="V39" s="42">
        <v>82091</v>
      </c>
      <c r="W39" s="42">
        <v>39858</v>
      </c>
      <c r="X39" s="42">
        <v>142</v>
      </c>
      <c r="Y39" s="42">
        <v>249</v>
      </c>
      <c r="Z39" s="42">
        <v>787</v>
      </c>
      <c r="AA39" s="42">
        <v>5594</v>
      </c>
      <c r="AB39" s="42">
        <v>5098</v>
      </c>
      <c r="AC39" s="42">
        <v>2641</v>
      </c>
      <c r="AD39" s="43">
        <v>0.47210000000000002</v>
      </c>
      <c r="AE39" s="42">
        <v>538</v>
      </c>
      <c r="AF39" s="42">
        <v>1439</v>
      </c>
      <c r="AG39" s="42">
        <v>4110</v>
      </c>
      <c r="AH39" s="42">
        <v>45</v>
      </c>
      <c r="AI39" s="42">
        <v>423</v>
      </c>
      <c r="AJ39" s="42">
        <v>412</v>
      </c>
      <c r="AK39" s="42">
        <v>74</v>
      </c>
      <c r="AL39" s="42">
        <v>74</v>
      </c>
      <c r="AM39" s="42">
        <v>34</v>
      </c>
      <c r="AN39" s="43">
        <v>0.45950000000000002</v>
      </c>
      <c r="AO39" s="42">
        <v>0</v>
      </c>
      <c r="AP39" s="42">
        <v>0</v>
      </c>
      <c r="AQ39" s="42">
        <v>74</v>
      </c>
      <c r="AR39" s="42">
        <v>0</v>
      </c>
      <c r="AS39" s="42">
        <v>62</v>
      </c>
      <c r="AT39" s="42">
        <v>0</v>
      </c>
      <c r="AU39" s="42">
        <v>4887</v>
      </c>
      <c r="AV39" s="42">
        <v>3769</v>
      </c>
      <c r="AW39" s="42">
        <v>3733</v>
      </c>
      <c r="AX39" s="43">
        <v>0.76390000000000002</v>
      </c>
      <c r="AY39" s="42">
        <v>1041</v>
      </c>
      <c r="AZ39" s="42">
        <v>3003</v>
      </c>
      <c r="BA39" s="42">
        <v>1884</v>
      </c>
      <c r="BB39" s="42">
        <v>0</v>
      </c>
      <c r="BC39" s="42">
        <v>421</v>
      </c>
      <c r="BD39" s="42">
        <v>482</v>
      </c>
      <c r="BE39" s="42">
        <v>52462</v>
      </c>
      <c r="BF39" s="42">
        <v>51253</v>
      </c>
      <c r="BG39" s="42">
        <v>25107</v>
      </c>
      <c r="BH39" s="43">
        <v>0.47860000000000003</v>
      </c>
      <c r="BI39" s="42">
        <v>4504</v>
      </c>
      <c r="BJ39" s="42">
        <v>14556</v>
      </c>
      <c r="BK39" s="42">
        <v>37870</v>
      </c>
      <c r="BL39" s="42">
        <v>36</v>
      </c>
      <c r="BM39" s="42">
        <v>7428</v>
      </c>
      <c r="BN39" s="42">
        <v>1047</v>
      </c>
      <c r="BO39" s="42">
        <v>25542</v>
      </c>
      <c r="BP39" s="42">
        <v>21672</v>
      </c>
      <c r="BQ39" s="42">
        <v>21666</v>
      </c>
      <c r="BR39" s="42">
        <v>4568</v>
      </c>
      <c r="BS39" s="43">
        <v>0.21079999999999999</v>
      </c>
      <c r="BT39" s="42">
        <v>5211</v>
      </c>
      <c r="BU39" s="42">
        <v>16023</v>
      </c>
      <c r="BV39" s="42">
        <v>5649</v>
      </c>
      <c r="BW39" s="42">
        <v>0</v>
      </c>
      <c r="BX39" s="42">
        <v>114</v>
      </c>
      <c r="BY39" s="42">
        <v>5</v>
      </c>
    </row>
    <row r="40" spans="1:77">
      <c r="A40" s="41" t="s">
        <v>84</v>
      </c>
      <c r="B40" s="42">
        <v>9741</v>
      </c>
      <c r="C40" s="42">
        <v>8071</v>
      </c>
      <c r="D40" s="42">
        <v>7128</v>
      </c>
      <c r="E40" s="43">
        <v>0.73180000000000001</v>
      </c>
      <c r="F40" s="42">
        <v>8100</v>
      </c>
      <c r="G40" s="42">
        <v>1544</v>
      </c>
      <c r="H40" s="42">
        <v>97</v>
      </c>
      <c r="I40" s="42">
        <v>1307</v>
      </c>
      <c r="J40" s="42">
        <v>3935</v>
      </c>
      <c r="K40" s="42">
        <v>5701</v>
      </c>
      <c r="L40" s="42">
        <v>105</v>
      </c>
      <c r="M40" s="42">
        <v>505</v>
      </c>
      <c r="N40" s="42">
        <v>456</v>
      </c>
      <c r="O40" s="42">
        <v>8100</v>
      </c>
      <c r="P40" s="42">
        <v>6791</v>
      </c>
      <c r="Q40" s="42">
        <v>5924</v>
      </c>
      <c r="R40" s="43">
        <v>0.73140000000000005</v>
      </c>
      <c r="S40" s="42">
        <v>869</v>
      </c>
      <c r="T40" s="42">
        <v>722</v>
      </c>
      <c r="U40" s="42">
        <v>1074</v>
      </c>
      <c r="V40" s="42">
        <v>3300</v>
      </c>
      <c r="W40" s="42">
        <v>4717</v>
      </c>
      <c r="X40" s="42">
        <v>83</v>
      </c>
      <c r="Y40" s="42">
        <v>108</v>
      </c>
      <c r="Z40" s="42">
        <v>171</v>
      </c>
      <c r="AA40" s="42">
        <v>1544</v>
      </c>
      <c r="AB40" s="42">
        <v>1183</v>
      </c>
      <c r="AC40" s="42">
        <v>1107</v>
      </c>
      <c r="AD40" s="43">
        <v>0.71699999999999997</v>
      </c>
      <c r="AE40" s="42">
        <v>233</v>
      </c>
      <c r="AF40" s="42">
        <v>635</v>
      </c>
      <c r="AG40" s="42">
        <v>887</v>
      </c>
      <c r="AH40" s="42">
        <v>22</v>
      </c>
      <c r="AI40" s="42">
        <v>330</v>
      </c>
      <c r="AJ40" s="42">
        <v>285</v>
      </c>
      <c r="AK40" s="42">
        <v>97</v>
      </c>
      <c r="AL40" s="42">
        <v>97</v>
      </c>
      <c r="AM40" s="42">
        <v>97</v>
      </c>
      <c r="AN40" s="43">
        <v>1</v>
      </c>
      <c r="AO40" s="42">
        <v>0</v>
      </c>
      <c r="AP40" s="42">
        <v>0</v>
      </c>
      <c r="AQ40" s="42">
        <v>97</v>
      </c>
      <c r="AR40" s="42">
        <v>0</v>
      </c>
      <c r="AS40" s="42">
        <v>67</v>
      </c>
      <c r="AT40" s="42">
        <v>0</v>
      </c>
      <c r="AU40" s="42">
        <v>5752</v>
      </c>
      <c r="AV40" s="42">
        <v>4920</v>
      </c>
      <c r="AW40" s="42">
        <v>4933</v>
      </c>
      <c r="AX40" s="43">
        <v>0.85760000000000003</v>
      </c>
      <c r="AY40" s="42">
        <v>1206</v>
      </c>
      <c r="AZ40" s="42">
        <v>3753</v>
      </c>
      <c r="BA40" s="42">
        <v>1999</v>
      </c>
      <c r="BB40" s="42">
        <v>0</v>
      </c>
      <c r="BC40" s="42">
        <v>920</v>
      </c>
      <c r="BD40" s="42">
        <v>290</v>
      </c>
      <c r="BE40" s="42">
        <v>17665</v>
      </c>
      <c r="BF40" s="42">
        <v>17598</v>
      </c>
      <c r="BG40" s="42">
        <v>16664</v>
      </c>
      <c r="BH40" s="43">
        <v>0.94330000000000003</v>
      </c>
      <c r="BI40" s="42">
        <v>2175</v>
      </c>
      <c r="BJ40" s="42">
        <v>6886</v>
      </c>
      <c r="BK40" s="42">
        <v>10779</v>
      </c>
      <c r="BL40" s="42">
        <v>0</v>
      </c>
      <c r="BM40" s="42">
        <v>2956</v>
      </c>
      <c r="BN40" s="42">
        <v>221</v>
      </c>
      <c r="BO40" s="42">
        <v>9442</v>
      </c>
      <c r="BP40" s="42">
        <v>518</v>
      </c>
      <c r="BQ40" s="42">
        <v>518</v>
      </c>
      <c r="BR40" s="42">
        <v>128</v>
      </c>
      <c r="BS40" s="43">
        <v>0.24709999999999999</v>
      </c>
      <c r="BT40" s="42">
        <v>17</v>
      </c>
      <c r="BU40" s="42">
        <v>65</v>
      </c>
      <c r="BV40" s="42">
        <v>453</v>
      </c>
      <c r="BW40" s="42">
        <v>0</v>
      </c>
      <c r="BX40" s="42">
        <v>24</v>
      </c>
      <c r="BY40" s="42">
        <v>0</v>
      </c>
    </row>
    <row r="41" spans="1:77">
      <c r="A41" s="41" t="s">
        <v>85</v>
      </c>
      <c r="B41" s="42">
        <v>3691</v>
      </c>
      <c r="C41" s="42">
        <v>3156</v>
      </c>
      <c r="D41" s="42">
        <v>2385</v>
      </c>
      <c r="E41" s="43">
        <v>0.6462</v>
      </c>
      <c r="F41" s="42">
        <v>2844</v>
      </c>
      <c r="G41" s="42">
        <v>811</v>
      </c>
      <c r="H41" s="42">
        <v>36</v>
      </c>
      <c r="I41" s="42">
        <v>403</v>
      </c>
      <c r="J41" s="42">
        <v>1073</v>
      </c>
      <c r="K41" s="42">
        <v>2560</v>
      </c>
      <c r="L41" s="42">
        <v>58</v>
      </c>
      <c r="M41" s="42">
        <v>104</v>
      </c>
      <c r="N41" s="42">
        <v>234</v>
      </c>
      <c r="O41" s="42">
        <v>2844</v>
      </c>
      <c r="P41" s="42">
        <v>2360</v>
      </c>
      <c r="Q41" s="42">
        <v>2008</v>
      </c>
      <c r="R41" s="43">
        <v>0.70599999999999996</v>
      </c>
      <c r="S41" s="42">
        <v>0</v>
      </c>
      <c r="T41" s="42">
        <v>83</v>
      </c>
      <c r="U41" s="42">
        <v>295</v>
      </c>
      <c r="V41" s="42">
        <v>802</v>
      </c>
      <c r="W41" s="42">
        <v>1986</v>
      </c>
      <c r="X41" s="42">
        <v>56</v>
      </c>
      <c r="Y41" s="42">
        <v>69</v>
      </c>
      <c r="Z41" s="42">
        <v>104</v>
      </c>
      <c r="AA41" s="42">
        <v>811</v>
      </c>
      <c r="AB41" s="42">
        <v>760</v>
      </c>
      <c r="AC41" s="42">
        <v>341</v>
      </c>
      <c r="AD41" s="43">
        <v>0.42049999999999998</v>
      </c>
      <c r="AE41" s="42">
        <v>108</v>
      </c>
      <c r="AF41" s="42">
        <v>271</v>
      </c>
      <c r="AG41" s="42">
        <v>538</v>
      </c>
      <c r="AH41" s="42">
        <v>2</v>
      </c>
      <c r="AI41" s="42">
        <v>35</v>
      </c>
      <c r="AJ41" s="42">
        <v>130</v>
      </c>
      <c r="AK41" s="42">
        <v>36</v>
      </c>
      <c r="AL41" s="42">
        <v>36</v>
      </c>
      <c r="AM41" s="42">
        <v>36</v>
      </c>
      <c r="AN41" s="43">
        <v>1</v>
      </c>
      <c r="AO41" s="42">
        <v>0</v>
      </c>
      <c r="AP41" s="42">
        <v>0</v>
      </c>
      <c r="AQ41" s="42">
        <v>36</v>
      </c>
      <c r="AR41" s="42">
        <v>0</v>
      </c>
      <c r="AS41" s="42">
        <v>0</v>
      </c>
      <c r="AT41" s="42">
        <v>0</v>
      </c>
      <c r="AU41" s="42">
        <v>1035</v>
      </c>
      <c r="AV41" s="42">
        <v>801</v>
      </c>
      <c r="AW41" s="42">
        <v>801</v>
      </c>
      <c r="AX41" s="43">
        <v>0.77390000000000003</v>
      </c>
      <c r="AY41" s="42">
        <v>180</v>
      </c>
      <c r="AZ41" s="42">
        <v>607</v>
      </c>
      <c r="BA41" s="42">
        <v>422</v>
      </c>
      <c r="BB41" s="42">
        <v>6</v>
      </c>
      <c r="BC41" s="42">
        <v>367</v>
      </c>
      <c r="BD41" s="42">
        <v>49</v>
      </c>
      <c r="BE41" s="42">
        <v>1994</v>
      </c>
      <c r="BF41" s="42">
        <v>1988</v>
      </c>
      <c r="BG41" s="42">
        <v>1282</v>
      </c>
      <c r="BH41" s="43">
        <v>0.64290000000000003</v>
      </c>
      <c r="BI41" s="42">
        <v>146</v>
      </c>
      <c r="BJ41" s="42">
        <v>531</v>
      </c>
      <c r="BK41" s="42">
        <v>1451</v>
      </c>
      <c r="BL41" s="42">
        <v>12</v>
      </c>
      <c r="BM41" s="42">
        <v>950</v>
      </c>
      <c r="BN41" s="42">
        <v>39</v>
      </c>
      <c r="BO41" s="42">
        <v>638</v>
      </c>
      <c r="BP41" s="42">
        <v>201</v>
      </c>
      <c r="BQ41" s="42">
        <v>201</v>
      </c>
      <c r="BR41" s="42">
        <v>19</v>
      </c>
      <c r="BS41" s="43">
        <v>9.4500000000000001E-2</v>
      </c>
      <c r="BT41" s="42">
        <v>25</v>
      </c>
      <c r="BU41" s="42">
        <v>84</v>
      </c>
      <c r="BV41" s="42">
        <v>117</v>
      </c>
      <c r="BW41" s="42">
        <v>0</v>
      </c>
      <c r="BX41" s="42">
        <v>9</v>
      </c>
      <c r="BY41" s="42">
        <v>7</v>
      </c>
    </row>
    <row r="42" spans="1:77">
      <c r="A42" s="41" t="s">
        <v>86</v>
      </c>
      <c r="B42" s="42">
        <v>10459</v>
      </c>
      <c r="C42" s="42">
        <v>10191</v>
      </c>
      <c r="D42" s="42">
        <v>8694</v>
      </c>
      <c r="E42" s="43">
        <v>0.83120000000000005</v>
      </c>
      <c r="F42" s="42">
        <v>8228</v>
      </c>
      <c r="G42" s="42">
        <v>2226</v>
      </c>
      <c r="H42" s="42">
        <v>5</v>
      </c>
      <c r="I42" s="42">
        <v>985</v>
      </c>
      <c r="J42" s="42">
        <v>2122</v>
      </c>
      <c r="K42" s="42">
        <v>8218</v>
      </c>
      <c r="L42" s="42">
        <v>119</v>
      </c>
      <c r="M42" s="42">
        <v>541</v>
      </c>
      <c r="N42" s="42">
        <v>508</v>
      </c>
      <c r="O42" s="42">
        <v>8228</v>
      </c>
      <c r="P42" s="42">
        <v>7982</v>
      </c>
      <c r="Q42" s="42">
        <v>7025</v>
      </c>
      <c r="R42" s="43">
        <v>0.8538</v>
      </c>
      <c r="S42" s="42">
        <v>86</v>
      </c>
      <c r="T42" s="42">
        <v>346</v>
      </c>
      <c r="U42" s="42">
        <v>704</v>
      </c>
      <c r="V42" s="42">
        <v>1608</v>
      </c>
      <c r="W42" s="42">
        <v>6519</v>
      </c>
      <c r="X42" s="42">
        <v>101</v>
      </c>
      <c r="Y42" s="42">
        <v>201</v>
      </c>
      <c r="Z42" s="42">
        <v>251</v>
      </c>
      <c r="AA42" s="42">
        <v>2226</v>
      </c>
      <c r="AB42" s="42">
        <v>2204</v>
      </c>
      <c r="AC42" s="42">
        <v>1664</v>
      </c>
      <c r="AD42" s="43">
        <v>0.74750000000000005</v>
      </c>
      <c r="AE42" s="42">
        <v>281</v>
      </c>
      <c r="AF42" s="42">
        <v>514</v>
      </c>
      <c r="AG42" s="42">
        <v>1694</v>
      </c>
      <c r="AH42" s="42">
        <v>18</v>
      </c>
      <c r="AI42" s="42">
        <v>335</v>
      </c>
      <c r="AJ42" s="42">
        <v>257</v>
      </c>
      <c r="AK42" s="42">
        <v>5</v>
      </c>
      <c r="AL42" s="42">
        <v>5</v>
      </c>
      <c r="AM42" s="42">
        <v>5</v>
      </c>
      <c r="AN42" s="43">
        <v>1</v>
      </c>
      <c r="AO42" s="42">
        <v>0</v>
      </c>
      <c r="AP42" s="42">
        <v>0</v>
      </c>
      <c r="AQ42" s="42">
        <v>5</v>
      </c>
      <c r="AR42" s="42">
        <v>0</v>
      </c>
      <c r="AS42" s="42">
        <v>5</v>
      </c>
      <c r="AT42" s="42">
        <v>0</v>
      </c>
      <c r="AU42" s="42">
        <v>5636</v>
      </c>
      <c r="AV42" s="42">
        <v>5082</v>
      </c>
      <c r="AW42" s="42">
        <v>5060</v>
      </c>
      <c r="AX42" s="43">
        <v>0.89780000000000004</v>
      </c>
      <c r="AY42" s="42">
        <v>1256</v>
      </c>
      <c r="AZ42" s="42">
        <v>3121</v>
      </c>
      <c r="BA42" s="42">
        <v>2358</v>
      </c>
      <c r="BB42" s="42">
        <v>157</v>
      </c>
      <c r="BC42" s="42">
        <v>816</v>
      </c>
      <c r="BD42" s="42">
        <v>338</v>
      </c>
      <c r="BE42" s="42">
        <v>9174</v>
      </c>
      <c r="BF42" s="42">
        <v>9027</v>
      </c>
      <c r="BG42" s="42">
        <v>8255</v>
      </c>
      <c r="BH42" s="43">
        <v>0.89980000000000004</v>
      </c>
      <c r="BI42" s="42">
        <v>975</v>
      </c>
      <c r="BJ42" s="42">
        <v>2881</v>
      </c>
      <c r="BK42" s="42">
        <v>6293</v>
      </c>
      <c r="BL42" s="42">
        <v>0</v>
      </c>
      <c r="BM42" s="42">
        <v>2012</v>
      </c>
      <c r="BN42" s="42">
        <v>112</v>
      </c>
      <c r="BO42" s="42">
        <v>2523</v>
      </c>
      <c r="BP42" s="42">
        <v>4103</v>
      </c>
      <c r="BQ42" s="42">
        <v>4063</v>
      </c>
      <c r="BR42" s="42">
        <v>3821</v>
      </c>
      <c r="BS42" s="43">
        <v>0.93130000000000002</v>
      </c>
      <c r="BT42" s="42">
        <v>874</v>
      </c>
      <c r="BU42" s="42">
        <v>1984</v>
      </c>
      <c r="BV42" s="42">
        <v>2116</v>
      </c>
      <c r="BW42" s="42">
        <v>3</v>
      </c>
      <c r="BX42" s="42">
        <v>0</v>
      </c>
      <c r="BY42" s="42">
        <v>131</v>
      </c>
    </row>
    <row r="43" spans="1:77">
      <c r="A43" s="41" t="s">
        <v>87</v>
      </c>
      <c r="B43" s="42">
        <v>12756</v>
      </c>
      <c r="C43" s="42">
        <v>11273</v>
      </c>
      <c r="D43" s="42">
        <v>10044</v>
      </c>
      <c r="E43" s="43">
        <v>0.78739999999999999</v>
      </c>
      <c r="F43" s="42">
        <v>9451</v>
      </c>
      <c r="G43" s="42">
        <v>3005</v>
      </c>
      <c r="H43" s="42">
        <v>300</v>
      </c>
      <c r="I43" s="42">
        <v>1997</v>
      </c>
      <c r="J43" s="42">
        <v>5759</v>
      </c>
      <c r="K43" s="42">
        <v>6946</v>
      </c>
      <c r="L43" s="42">
        <v>51</v>
      </c>
      <c r="M43" s="42">
        <v>490</v>
      </c>
      <c r="N43" s="42">
        <v>533</v>
      </c>
      <c r="O43" s="42">
        <v>9451</v>
      </c>
      <c r="P43" s="42">
        <v>8267</v>
      </c>
      <c r="Q43" s="42">
        <v>7519</v>
      </c>
      <c r="R43" s="43">
        <v>0.79559999999999997</v>
      </c>
      <c r="S43" s="42">
        <v>936</v>
      </c>
      <c r="T43" s="42">
        <v>636</v>
      </c>
      <c r="U43" s="42">
        <v>1404</v>
      </c>
      <c r="V43" s="42">
        <v>4079</v>
      </c>
      <c r="W43" s="42">
        <v>5332</v>
      </c>
      <c r="X43" s="42">
        <v>40</v>
      </c>
      <c r="Y43" s="42">
        <v>120</v>
      </c>
      <c r="Z43" s="42">
        <v>128</v>
      </c>
      <c r="AA43" s="42">
        <v>3005</v>
      </c>
      <c r="AB43" s="42">
        <v>2706</v>
      </c>
      <c r="AC43" s="42">
        <v>2225</v>
      </c>
      <c r="AD43" s="43">
        <v>0.74039999999999995</v>
      </c>
      <c r="AE43" s="42">
        <v>593</v>
      </c>
      <c r="AF43" s="42">
        <v>1680</v>
      </c>
      <c r="AG43" s="42">
        <v>1314</v>
      </c>
      <c r="AH43" s="42">
        <v>11</v>
      </c>
      <c r="AI43" s="42">
        <v>300</v>
      </c>
      <c r="AJ43" s="42">
        <v>395</v>
      </c>
      <c r="AK43" s="42">
        <v>300</v>
      </c>
      <c r="AL43" s="42">
        <v>300</v>
      </c>
      <c r="AM43" s="42">
        <v>300</v>
      </c>
      <c r="AN43" s="43">
        <v>1</v>
      </c>
      <c r="AO43" s="42">
        <v>0</v>
      </c>
      <c r="AP43" s="42">
        <v>0</v>
      </c>
      <c r="AQ43" s="42">
        <v>300</v>
      </c>
      <c r="AR43" s="42">
        <v>0</v>
      </c>
      <c r="AS43" s="42">
        <v>70</v>
      </c>
      <c r="AT43" s="42">
        <v>10</v>
      </c>
      <c r="AU43" s="42">
        <v>5529</v>
      </c>
      <c r="AV43" s="42">
        <v>4589</v>
      </c>
      <c r="AW43" s="42">
        <v>4617</v>
      </c>
      <c r="AX43" s="43">
        <v>0.83509999999999995</v>
      </c>
      <c r="AY43" s="42">
        <v>1200</v>
      </c>
      <c r="AZ43" s="42">
        <v>3555</v>
      </c>
      <c r="BA43" s="42">
        <v>1974</v>
      </c>
      <c r="BB43" s="42">
        <v>0</v>
      </c>
      <c r="BC43" s="42">
        <v>594</v>
      </c>
      <c r="BD43" s="42">
        <v>574</v>
      </c>
      <c r="BE43" s="42">
        <v>12938</v>
      </c>
      <c r="BF43" s="42">
        <v>12811</v>
      </c>
      <c r="BG43" s="42">
        <v>10275</v>
      </c>
      <c r="BH43" s="43">
        <v>0.79420000000000002</v>
      </c>
      <c r="BI43" s="42">
        <v>1739</v>
      </c>
      <c r="BJ43" s="42">
        <v>5267</v>
      </c>
      <c r="BK43" s="42">
        <v>7671</v>
      </c>
      <c r="BL43" s="42">
        <v>0</v>
      </c>
      <c r="BM43" s="42">
        <v>3211</v>
      </c>
      <c r="BN43" s="42">
        <v>99</v>
      </c>
      <c r="BO43" s="42">
        <v>6049</v>
      </c>
      <c r="BP43" s="42">
        <v>903</v>
      </c>
      <c r="BQ43" s="42">
        <v>899</v>
      </c>
      <c r="BR43" s="42">
        <v>429</v>
      </c>
      <c r="BS43" s="43">
        <v>0.47510000000000002</v>
      </c>
      <c r="BT43" s="42">
        <v>98</v>
      </c>
      <c r="BU43" s="42">
        <v>314</v>
      </c>
      <c r="BV43" s="42">
        <v>551</v>
      </c>
      <c r="BW43" s="42">
        <v>38</v>
      </c>
      <c r="BX43" s="42">
        <v>50</v>
      </c>
      <c r="BY43" s="42">
        <v>38</v>
      </c>
    </row>
    <row r="44" spans="1:77">
      <c r="A44" s="41" t="s">
        <v>88</v>
      </c>
      <c r="B44" s="42">
        <v>847</v>
      </c>
      <c r="C44" s="42">
        <v>591</v>
      </c>
      <c r="D44" s="42">
        <v>576</v>
      </c>
      <c r="E44" s="43">
        <v>0.68</v>
      </c>
      <c r="F44" s="42">
        <v>477</v>
      </c>
      <c r="G44" s="42">
        <v>358</v>
      </c>
      <c r="H44" s="42">
        <v>12</v>
      </c>
      <c r="I44" s="42">
        <v>84</v>
      </c>
      <c r="J44" s="42">
        <v>228</v>
      </c>
      <c r="K44" s="42">
        <v>619</v>
      </c>
      <c r="L44" s="42">
        <v>0</v>
      </c>
      <c r="M44" s="42">
        <v>11</v>
      </c>
      <c r="N44" s="42">
        <v>23</v>
      </c>
      <c r="O44" s="42">
        <v>477</v>
      </c>
      <c r="P44" s="42">
        <v>336</v>
      </c>
      <c r="Q44" s="42">
        <v>321</v>
      </c>
      <c r="R44" s="43">
        <v>0.67300000000000004</v>
      </c>
      <c r="S44" s="42">
        <v>0</v>
      </c>
      <c r="T44" s="42">
        <v>1</v>
      </c>
      <c r="U44" s="42">
        <v>49</v>
      </c>
      <c r="V44" s="42">
        <v>124</v>
      </c>
      <c r="W44" s="42">
        <v>353</v>
      </c>
      <c r="X44" s="42">
        <v>0</v>
      </c>
      <c r="Y44" s="42">
        <v>1</v>
      </c>
      <c r="Z44" s="42">
        <v>10</v>
      </c>
      <c r="AA44" s="42">
        <v>358</v>
      </c>
      <c r="AB44" s="42">
        <v>243</v>
      </c>
      <c r="AC44" s="42">
        <v>243</v>
      </c>
      <c r="AD44" s="43">
        <v>0.67879999999999996</v>
      </c>
      <c r="AE44" s="42">
        <v>35</v>
      </c>
      <c r="AF44" s="42">
        <v>104</v>
      </c>
      <c r="AG44" s="42">
        <v>254</v>
      </c>
      <c r="AH44" s="42">
        <v>0</v>
      </c>
      <c r="AI44" s="42">
        <v>10</v>
      </c>
      <c r="AJ44" s="42">
        <v>13</v>
      </c>
      <c r="AK44" s="42">
        <v>12</v>
      </c>
      <c r="AL44" s="42">
        <v>12</v>
      </c>
      <c r="AM44" s="42">
        <v>12</v>
      </c>
      <c r="AN44" s="43">
        <v>1</v>
      </c>
      <c r="AO44" s="42">
        <v>0</v>
      </c>
      <c r="AP44" s="42">
        <v>0</v>
      </c>
      <c r="AQ44" s="42">
        <v>12</v>
      </c>
      <c r="AR44" s="42">
        <v>0</v>
      </c>
      <c r="AS44" s="42">
        <v>0</v>
      </c>
      <c r="AT44" s="42">
        <v>0</v>
      </c>
      <c r="AU44" s="42">
        <v>342</v>
      </c>
      <c r="AV44" s="42">
        <v>195</v>
      </c>
      <c r="AW44" s="42">
        <v>195</v>
      </c>
      <c r="AX44" s="43">
        <v>0.57020000000000004</v>
      </c>
      <c r="AY44" s="42">
        <v>69</v>
      </c>
      <c r="AZ44" s="42">
        <v>205</v>
      </c>
      <c r="BA44" s="42">
        <v>137</v>
      </c>
      <c r="BB44" s="42">
        <v>0</v>
      </c>
      <c r="BC44" s="42">
        <v>16</v>
      </c>
      <c r="BD44" s="42">
        <v>8</v>
      </c>
      <c r="BE44" s="42">
        <v>1765</v>
      </c>
      <c r="BF44" s="42">
        <v>1727</v>
      </c>
      <c r="BG44" s="42">
        <v>1547</v>
      </c>
      <c r="BH44" s="43">
        <v>0.87649999999999995</v>
      </c>
      <c r="BI44" s="42">
        <v>115</v>
      </c>
      <c r="BJ44" s="42">
        <v>310</v>
      </c>
      <c r="BK44" s="42">
        <v>1455</v>
      </c>
      <c r="BL44" s="42">
        <v>0</v>
      </c>
      <c r="BM44" s="42">
        <v>183</v>
      </c>
      <c r="BN44" s="42">
        <v>9</v>
      </c>
      <c r="BO44" s="42">
        <v>1151</v>
      </c>
      <c r="BP44" s="42">
        <v>255</v>
      </c>
      <c r="BQ44" s="42">
        <v>255</v>
      </c>
      <c r="BR44" s="42">
        <v>255</v>
      </c>
      <c r="BS44" s="43">
        <v>1</v>
      </c>
      <c r="BT44" s="42">
        <v>0</v>
      </c>
      <c r="BU44" s="42">
        <v>0</v>
      </c>
      <c r="BV44" s="42">
        <v>255</v>
      </c>
      <c r="BW44" s="42">
        <v>0</v>
      </c>
      <c r="BX44" s="42">
        <v>0</v>
      </c>
      <c r="BY44" s="42">
        <v>0</v>
      </c>
    </row>
    <row r="45" spans="1:77">
      <c r="A45" s="41" t="s">
        <v>89</v>
      </c>
      <c r="B45" s="42">
        <v>1886</v>
      </c>
      <c r="C45" s="42">
        <v>1678</v>
      </c>
      <c r="D45" s="42">
        <v>1617</v>
      </c>
      <c r="E45" s="43">
        <v>0.85740000000000005</v>
      </c>
      <c r="F45" s="42">
        <v>1673</v>
      </c>
      <c r="G45" s="42">
        <v>213</v>
      </c>
      <c r="H45" s="42">
        <v>0</v>
      </c>
      <c r="I45" s="42">
        <v>296</v>
      </c>
      <c r="J45" s="42">
        <v>920</v>
      </c>
      <c r="K45" s="42">
        <v>966</v>
      </c>
      <c r="L45" s="42">
        <v>0</v>
      </c>
      <c r="M45" s="42">
        <v>89</v>
      </c>
      <c r="N45" s="42">
        <v>27</v>
      </c>
      <c r="O45" s="42">
        <v>1673</v>
      </c>
      <c r="P45" s="42">
        <v>1556</v>
      </c>
      <c r="Q45" s="42">
        <v>1497</v>
      </c>
      <c r="R45" s="43">
        <v>0.89480000000000004</v>
      </c>
      <c r="S45" s="42">
        <v>146</v>
      </c>
      <c r="T45" s="42">
        <v>43</v>
      </c>
      <c r="U45" s="42">
        <v>263</v>
      </c>
      <c r="V45" s="42">
        <v>815</v>
      </c>
      <c r="W45" s="42">
        <v>858</v>
      </c>
      <c r="X45" s="42">
        <v>0</v>
      </c>
      <c r="Y45" s="42">
        <v>11</v>
      </c>
      <c r="Z45" s="42">
        <v>6</v>
      </c>
      <c r="AA45" s="42">
        <v>213</v>
      </c>
      <c r="AB45" s="42">
        <v>122</v>
      </c>
      <c r="AC45" s="42">
        <v>120</v>
      </c>
      <c r="AD45" s="43">
        <v>0.56340000000000001</v>
      </c>
      <c r="AE45" s="42">
        <v>33</v>
      </c>
      <c r="AF45" s="42">
        <v>105</v>
      </c>
      <c r="AG45" s="42">
        <v>108</v>
      </c>
      <c r="AH45" s="42">
        <v>0</v>
      </c>
      <c r="AI45" s="42">
        <v>78</v>
      </c>
      <c r="AJ45" s="42">
        <v>21</v>
      </c>
      <c r="AK45" s="42">
        <v>0</v>
      </c>
      <c r="AL45" s="42">
        <v>0</v>
      </c>
      <c r="AM45" s="42">
        <v>0</v>
      </c>
      <c r="AN45" s="42" t="s">
        <v>48</v>
      </c>
      <c r="AO45" s="42">
        <v>0</v>
      </c>
      <c r="AP45" s="42">
        <v>0</v>
      </c>
      <c r="AQ45" s="42">
        <v>0</v>
      </c>
      <c r="AR45" s="42">
        <v>0</v>
      </c>
      <c r="AS45" s="42">
        <v>0</v>
      </c>
      <c r="AT45" s="42">
        <v>0</v>
      </c>
      <c r="AU45" s="42">
        <v>609</v>
      </c>
      <c r="AV45" s="42">
        <v>434</v>
      </c>
      <c r="AW45" s="42">
        <v>450</v>
      </c>
      <c r="AX45" s="43">
        <v>0.7389</v>
      </c>
      <c r="AY45" s="42">
        <v>132</v>
      </c>
      <c r="AZ45" s="42">
        <v>385</v>
      </c>
      <c r="BA45" s="42">
        <v>224</v>
      </c>
      <c r="BB45" s="42">
        <v>0</v>
      </c>
      <c r="BC45" s="42">
        <v>67</v>
      </c>
      <c r="BD45" s="42">
        <v>93</v>
      </c>
      <c r="BE45" s="42">
        <v>1355</v>
      </c>
      <c r="BF45" s="42">
        <v>1298</v>
      </c>
      <c r="BG45" s="42">
        <v>1298</v>
      </c>
      <c r="BH45" s="43">
        <v>0.95789999999999997</v>
      </c>
      <c r="BI45" s="42">
        <v>156</v>
      </c>
      <c r="BJ45" s="42">
        <v>555</v>
      </c>
      <c r="BK45" s="42">
        <v>800</v>
      </c>
      <c r="BL45" s="42">
        <v>0</v>
      </c>
      <c r="BM45" s="42">
        <v>322</v>
      </c>
      <c r="BN45" s="42">
        <v>5</v>
      </c>
      <c r="BO45" s="42">
        <v>686</v>
      </c>
      <c r="BP45" s="42">
        <v>921</v>
      </c>
      <c r="BQ45" s="42">
        <v>912</v>
      </c>
      <c r="BR45" s="42">
        <v>912</v>
      </c>
      <c r="BS45" s="43">
        <v>0.99019999999999997</v>
      </c>
      <c r="BT45" s="42">
        <v>168</v>
      </c>
      <c r="BU45" s="42">
        <v>415</v>
      </c>
      <c r="BV45" s="42">
        <v>506</v>
      </c>
      <c r="BW45" s="42">
        <v>0</v>
      </c>
      <c r="BX45" s="42">
        <v>0</v>
      </c>
      <c r="BY45" s="42">
        <v>11</v>
      </c>
    </row>
    <row r="46" spans="1:77">
      <c r="A46" s="41" t="s">
        <v>90</v>
      </c>
      <c r="B46" s="42">
        <v>3147</v>
      </c>
      <c r="C46" s="42">
        <v>2730</v>
      </c>
      <c r="D46" s="42">
        <v>1854</v>
      </c>
      <c r="E46" s="43">
        <v>0.58909999999999996</v>
      </c>
      <c r="F46" s="42">
        <v>2252</v>
      </c>
      <c r="G46" s="42">
        <v>863</v>
      </c>
      <c r="H46" s="42">
        <v>32</v>
      </c>
      <c r="I46" s="42">
        <v>261</v>
      </c>
      <c r="J46" s="42">
        <v>1065</v>
      </c>
      <c r="K46" s="42">
        <v>2041</v>
      </c>
      <c r="L46" s="42">
        <v>41</v>
      </c>
      <c r="M46" s="42">
        <v>239</v>
      </c>
      <c r="N46" s="42">
        <v>107</v>
      </c>
      <c r="O46" s="42">
        <v>2252</v>
      </c>
      <c r="P46" s="42">
        <v>1990</v>
      </c>
      <c r="Q46" s="42">
        <v>1322</v>
      </c>
      <c r="R46" s="43">
        <v>0.58699999999999997</v>
      </c>
      <c r="S46" s="42">
        <v>423</v>
      </c>
      <c r="T46" s="42">
        <v>88</v>
      </c>
      <c r="U46" s="42">
        <v>147</v>
      </c>
      <c r="V46" s="42">
        <v>720</v>
      </c>
      <c r="W46" s="42">
        <v>1502</v>
      </c>
      <c r="X46" s="42">
        <v>30</v>
      </c>
      <c r="Y46" s="42">
        <v>42</v>
      </c>
      <c r="Z46" s="42">
        <v>55</v>
      </c>
      <c r="AA46" s="42">
        <v>863</v>
      </c>
      <c r="AB46" s="42">
        <v>708</v>
      </c>
      <c r="AC46" s="42">
        <v>500</v>
      </c>
      <c r="AD46" s="43">
        <v>0.57940000000000003</v>
      </c>
      <c r="AE46" s="42">
        <v>114</v>
      </c>
      <c r="AF46" s="42">
        <v>345</v>
      </c>
      <c r="AG46" s="42">
        <v>507</v>
      </c>
      <c r="AH46" s="42">
        <v>11</v>
      </c>
      <c r="AI46" s="42">
        <v>177</v>
      </c>
      <c r="AJ46" s="42">
        <v>52</v>
      </c>
      <c r="AK46" s="42">
        <v>32</v>
      </c>
      <c r="AL46" s="42">
        <v>32</v>
      </c>
      <c r="AM46" s="42">
        <v>32</v>
      </c>
      <c r="AN46" s="43">
        <v>1</v>
      </c>
      <c r="AO46" s="42">
        <v>0</v>
      </c>
      <c r="AP46" s="42">
        <v>0</v>
      </c>
      <c r="AQ46" s="42">
        <v>32</v>
      </c>
      <c r="AR46" s="42">
        <v>0</v>
      </c>
      <c r="AS46" s="42">
        <v>20</v>
      </c>
      <c r="AT46" s="42">
        <v>0</v>
      </c>
      <c r="AU46" s="42">
        <v>817</v>
      </c>
      <c r="AV46" s="42">
        <v>702</v>
      </c>
      <c r="AW46" s="42">
        <v>768</v>
      </c>
      <c r="AX46" s="43">
        <v>0.94</v>
      </c>
      <c r="AY46" s="42">
        <v>130</v>
      </c>
      <c r="AZ46" s="42">
        <v>466</v>
      </c>
      <c r="BA46" s="42">
        <v>351</v>
      </c>
      <c r="BB46" s="42">
        <v>0</v>
      </c>
      <c r="BC46" s="42">
        <v>399</v>
      </c>
      <c r="BD46" s="42">
        <v>43</v>
      </c>
      <c r="BE46" s="42">
        <v>1498</v>
      </c>
      <c r="BF46" s="42">
        <v>1481</v>
      </c>
      <c r="BG46" s="42">
        <v>875</v>
      </c>
      <c r="BH46" s="43">
        <v>0.58409999999999995</v>
      </c>
      <c r="BI46" s="42">
        <v>102</v>
      </c>
      <c r="BJ46" s="42">
        <v>258</v>
      </c>
      <c r="BK46" s="42">
        <v>1240</v>
      </c>
      <c r="BL46" s="42">
        <v>0</v>
      </c>
      <c r="BM46" s="42">
        <v>838</v>
      </c>
      <c r="BN46" s="42">
        <v>6</v>
      </c>
      <c r="BO46" s="42">
        <v>820</v>
      </c>
      <c r="BP46" s="42">
        <v>342</v>
      </c>
      <c r="BQ46" s="42">
        <v>342</v>
      </c>
      <c r="BR46" s="42">
        <v>97</v>
      </c>
      <c r="BS46" s="43">
        <v>0.28360000000000002</v>
      </c>
      <c r="BT46" s="42">
        <v>30</v>
      </c>
      <c r="BU46" s="42">
        <v>70</v>
      </c>
      <c r="BV46" s="42">
        <v>272</v>
      </c>
      <c r="BW46" s="42">
        <v>0</v>
      </c>
      <c r="BX46" s="42">
        <v>0</v>
      </c>
      <c r="BY46" s="42">
        <v>0</v>
      </c>
    </row>
    <row r="47" spans="1:77">
      <c r="A47" s="41" t="s">
        <v>91</v>
      </c>
      <c r="B47" s="42">
        <v>1570</v>
      </c>
      <c r="C47" s="42">
        <v>1119</v>
      </c>
      <c r="D47" s="42">
        <v>687</v>
      </c>
      <c r="E47" s="43">
        <v>0.43759999999999999</v>
      </c>
      <c r="F47" s="42">
        <v>1326</v>
      </c>
      <c r="G47" s="42">
        <v>244</v>
      </c>
      <c r="H47" s="42">
        <v>0</v>
      </c>
      <c r="I47" s="42">
        <v>159</v>
      </c>
      <c r="J47" s="42">
        <v>548</v>
      </c>
      <c r="K47" s="42">
        <v>933</v>
      </c>
      <c r="L47" s="42">
        <v>89</v>
      </c>
      <c r="M47" s="42">
        <v>27</v>
      </c>
      <c r="N47" s="42">
        <v>136</v>
      </c>
      <c r="O47" s="42">
        <v>1326</v>
      </c>
      <c r="P47" s="42">
        <v>957</v>
      </c>
      <c r="Q47" s="42">
        <v>644</v>
      </c>
      <c r="R47" s="43">
        <v>0.48570000000000002</v>
      </c>
      <c r="S47" s="42">
        <v>0</v>
      </c>
      <c r="T47" s="42">
        <v>0</v>
      </c>
      <c r="U47" s="42">
        <v>120</v>
      </c>
      <c r="V47" s="42">
        <v>465</v>
      </c>
      <c r="W47" s="42">
        <v>774</v>
      </c>
      <c r="X47" s="42">
        <v>87</v>
      </c>
      <c r="Y47" s="42">
        <v>24</v>
      </c>
      <c r="Z47" s="42">
        <v>87</v>
      </c>
      <c r="AA47" s="42">
        <v>244</v>
      </c>
      <c r="AB47" s="42">
        <v>162</v>
      </c>
      <c r="AC47" s="42">
        <v>43</v>
      </c>
      <c r="AD47" s="43">
        <v>0.1762</v>
      </c>
      <c r="AE47" s="42">
        <v>39</v>
      </c>
      <c r="AF47" s="42">
        <v>83</v>
      </c>
      <c r="AG47" s="42">
        <v>159</v>
      </c>
      <c r="AH47" s="42">
        <v>2</v>
      </c>
      <c r="AI47" s="42">
        <v>3</v>
      </c>
      <c r="AJ47" s="42">
        <v>49</v>
      </c>
      <c r="AK47" s="42">
        <v>0</v>
      </c>
      <c r="AL47" s="42">
        <v>0</v>
      </c>
      <c r="AM47" s="42">
        <v>0</v>
      </c>
      <c r="AN47" s="42" t="s">
        <v>48</v>
      </c>
      <c r="AO47" s="42">
        <v>0</v>
      </c>
      <c r="AP47" s="42">
        <v>0</v>
      </c>
      <c r="AQ47" s="42">
        <v>0</v>
      </c>
      <c r="AR47" s="42">
        <v>0</v>
      </c>
      <c r="AS47" s="42">
        <v>0</v>
      </c>
      <c r="AT47" s="42">
        <v>0</v>
      </c>
      <c r="AU47" s="42">
        <v>376</v>
      </c>
      <c r="AV47" s="42">
        <v>361</v>
      </c>
      <c r="AW47" s="42">
        <v>361</v>
      </c>
      <c r="AX47" s="43">
        <v>0.96009999999999995</v>
      </c>
      <c r="AY47" s="42">
        <v>124</v>
      </c>
      <c r="AZ47" s="42">
        <v>358</v>
      </c>
      <c r="BA47" s="42">
        <v>18</v>
      </c>
      <c r="BB47" s="42">
        <v>0</v>
      </c>
      <c r="BC47" s="42">
        <v>51</v>
      </c>
      <c r="BD47" s="42">
        <v>8</v>
      </c>
      <c r="BE47" s="42">
        <v>536</v>
      </c>
      <c r="BF47" s="42">
        <v>536</v>
      </c>
      <c r="BG47" s="42">
        <v>536</v>
      </c>
      <c r="BH47" s="43">
        <v>1</v>
      </c>
      <c r="BI47" s="42">
        <v>66</v>
      </c>
      <c r="BJ47" s="42">
        <v>177</v>
      </c>
      <c r="BK47" s="42">
        <v>359</v>
      </c>
      <c r="BL47" s="42">
        <v>0</v>
      </c>
      <c r="BM47" s="42">
        <v>361</v>
      </c>
      <c r="BN47" s="42">
        <v>0</v>
      </c>
      <c r="BO47" s="42">
        <v>123</v>
      </c>
      <c r="BP47" s="42">
        <v>194</v>
      </c>
      <c r="BQ47" s="42">
        <v>194</v>
      </c>
      <c r="BR47" s="42">
        <v>50</v>
      </c>
      <c r="BS47" s="43">
        <v>0.25769999999999998</v>
      </c>
      <c r="BT47" s="42">
        <v>68</v>
      </c>
      <c r="BU47" s="42">
        <v>133</v>
      </c>
      <c r="BV47" s="42">
        <v>61</v>
      </c>
      <c r="BW47" s="42">
        <v>0</v>
      </c>
      <c r="BX47" s="42">
        <v>50</v>
      </c>
      <c r="BY47" s="42">
        <v>0</v>
      </c>
    </row>
    <row r="48" spans="1:77">
      <c r="A48" s="41" t="s">
        <v>92</v>
      </c>
      <c r="B48" s="42">
        <v>4756</v>
      </c>
      <c r="C48" s="42">
        <v>4028</v>
      </c>
      <c r="D48" s="42">
        <v>2801</v>
      </c>
      <c r="E48" s="43">
        <v>0.58889999999999998</v>
      </c>
      <c r="F48" s="42">
        <v>3553</v>
      </c>
      <c r="G48" s="42">
        <v>1196</v>
      </c>
      <c r="H48" s="42">
        <v>7</v>
      </c>
      <c r="I48" s="42">
        <v>520</v>
      </c>
      <c r="J48" s="42">
        <v>1601</v>
      </c>
      <c r="K48" s="42">
        <v>3136</v>
      </c>
      <c r="L48" s="42">
        <v>19</v>
      </c>
      <c r="M48" s="42">
        <v>315</v>
      </c>
      <c r="N48" s="42">
        <v>51</v>
      </c>
      <c r="O48" s="42">
        <v>3553</v>
      </c>
      <c r="P48" s="42">
        <v>2986</v>
      </c>
      <c r="Q48" s="42">
        <v>1989</v>
      </c>
      <c r="R48" s="43">
        <v>0.55979999999999996</v>
      </c>
      <c r="S48" s="42">
        <v>166</v>
      </c>
      <c r="T48" s="42">
        <v>460</v>
      </c>
      <c r="U48" s="42">
        <v>432</v>
      </c>
      <c r="V48" s="42">
        <v>1326</v>
      </c>
      <c r="W48" s="42">
        <v>2208</v>
      </c>
      <c r="X48" s="42">
        <v>19</v>
      </c>
      <c r="Y48" s="42">
        <v>0</v>
      </c>
      <c r="Z48" s="42">
        <v>19</v>
      </c>
      <c r="AA48" s="42">
        <v>1196</v>
      </c>
      <c r="AB48" s="42">
        <v>1035</v>
      </c>
      <c r="AC48" s="42">
        <v>805</v>
      </c>
      <c r="AD48" s="43">
        <v>0.67310000000000003</v>
      </c>
      <c r="AE48" s="42">
        <v>88</v>
      </c>
      <c r="AF48" s="42">
        <v>275</v>
      </c>
      <c r="AG48" s="42">
        <v>921</v>
      </c>
      <c r="AH48" s="42">
        <v>0</v>
      </c>
      <c r="AI48" s="42">
        <v>308</v>
      </c>
      <c r="AJ48" s="42">
        <v>32</v>
      </c>
      <c r="AK48" s="42">
        <v>7</v>
      </c>
      <c r="AL48" s="42">
        <v>7</v>
      </c>
      <c r="AM48" s="42">
        <v>7</v>
      </c>
      <c r="AN48" s="43">
        <v>1</v>
      </c>
      <c r="AO48" s="42">
        <v>0</v>
      </c>
      <c r="AP48" s="42">
        <v>0</v>
      </c>
      <c r="AQ48" s="42">
        <v>7</v>
      </c>
      <c r="AR48" s="42">
        <v>0</v>
      </c>
      <c r="AS48" s="42">
        <v>7</v>
      </c>
      <c r="AT48" s="42">
        <v>0</v>
      </c>
      <c r="AU48" s="42">
        <v>2053</v>
      </c>
      <c r="AV48" s="42">
        <v>1757</v>
      </c>
      <c r="AW48" s="42">
        <v>1866</v>
      </c>
      <c r="AX48" s="43">
        <v>0.90890000000000004</v>
      </c>
      <c r="AY48" s="42">
        <v>521</v>
      </c>
      <c r="AZ48" s="42">
        <v>1317</v>
      </c>
      <c r="BA48" s="42">
        <v>736</v>
      </c>
      <c r="BB48" s="42">
        <v>0</v>
      </c>
      <c r="BC48" s="42">
        <v>473</v>
      </c>
      <c r="BD48" s="42">
        <v>210</v>
      </c>
      <c r="BE48" s="42">
        <v>4326</v>
      </c>
      <c r="BF48" s="42">
        <v>4326</v>
      </c>
      <c r="BG48" s="42">
        <v>3209</v>
      </c>
      <c r="BH48" s="43">
        <v>0.74180000000000001</v>
      </c>
      <c r="BI48" s="42">
        <v>541</v>
      </c>
      <c r="BJ48" s="42">
        <v>1572</v>
      </c>
      <c r="BK48" s="42">
        <v>2754</v>
      </c>
      <c r="BL48" s="42">
        <v>0</v>
      </c>
      <c r="BM48" s="42">
        <v>1961</v>
      </c>
      <c r="BN48" s="42">
        <v>0</v>
      </c>
      <c r="BO48" s="42">
        <v>931</v>
      </c>
      <c r="BP48" s="42">
        <v>1090</v>
      </c>
      <c r="BQ48" s="42">
        <v>1090</v>
      </c>
      <c r="BR48" s="42">
        <v>726</v>
      </c>
      <c r="BS48" s="43">
        <v>0.66610000000000003</v>
      </c>
      <c r="BT48" s="42">
        <v>211</v>
      </c>
      <c r="BU48" s="42">
        <v>650</v>
      </c>
      <c r="BV48" s="42">
        <v>440</v>
      </c>
      <c r="BW48" s="42">
        <v>0</v>
      </c>
      <c r="BX48" s="42">
        <v>8</v>
      </c>
      <c r="BY48" s="42">
        <v>18</v>
      </c>
    </row>
    <row r="49" spans="1:77">
      <c r="A49" s="41" t="s">
        <v>93</v>
      </c>
      <c r="B49" s="42">
        <v>21721</v>
      </c>
      <c r="C49" s="42">
        <v>18753</v>
      </c>
      <c r="D49" s="42">
        <v>14124</v>
      </c>
      <c r="E49" s="43">
        <v>0.6502</v>
      </c>
      <c r="F49" s="42">
        <v>16551</v>
      </c>
      <c r="G49" s="42">
        <v>5035</v>
      </c>
      <c r="H49" s="42">
        <v>135</v>
      </c>
      <c r="I49" s="42">
        <v>2674</v>
      </c>
      <c r="J49" s="42">
        <v>7700</v>
      </c>
      <c r="K49" s="42">
        <v>13828</v>
      </c>
      <c r="L49" s="42">
        <v>193</v>
      </c>
      <c r="M49" s="42">
        <v>739</v>
      </c>
      <c r="N49" s="42">
        <v>748</v>
      </c>
      <c r="O49" s="42">
        <v>16551</v>
      </c>
      <c r="P49" s="42">
        <v>14129</v>
      </c>
      <c r="Q49" s="42">
        <v>11255</v>
      </c>
      <c r="R49" s="43">
        <v>0.68</v>
      </c>
      <c r="S49" s="42">
        <v>220</v>
      </c>
      <c r="T49" s="42">
        <v>1321</v>
      </c>
      <c r="U49" s="42">
        <v>1748</v>
      </c>
      <c r="V49" s="42">
        <v>5496</v>
      </c>
      <c r="W49" s="42">
        <v>10865</v>
      </c>
      <c r="X49" s="42">
        <v>190</v>
      </c>
      <c r="Y49" s="42">
        <v>184</v>
      </c>
      <c r="Z49" s="42">
        <v>417</v>
      </c>
      <c r="AA49" s="42">
        <v>5035</v>
      </c>
      <c r="AB49" s="42">
        <v>4489</v>
      </c>
      <c r="AC49" s="42">
        <v>2734</v>
      </c>
      <c r="AD49" s="43">
        <v>0.54300000000000004</v>
      </c>
      <c r="AE49" s="42">
        <v>926</v>
      </c>
      <c r="AF49" s="42">
        <v>2204</v>
      </c>
      <c r="AG49" s="42">
        <v>2828</v>
      </c>
      <c r="AH49" s="42">
        <v>3</v>
      </c>
      <c r="AI49" s="42">
        <v>465</v>
      </c>
      <c r="AJ49" s="42">
        <v>331</v>
      </c>
      <c r="AK49" s="42">
        <v>135</v>
      </c>
      <c r="AL49" s="42">
        <v>135</v>
      </c>
      <c r="AM49" s="42">
        <v>135</v>
      </c>
      <c r="AN49" s="43">
        <v>1</v>
      </c>
      <c r="AO49" s="42">
        <v>0</v>
      </c>
      <c r="AP49" s="42">
        <v>0</v>
      </c>
      <c r="AQ49" s="42">
        <v>135</v>
      </c>
      <c r="AR49" s="42">
        <v>0</v>
      </c>
      <c r="AS49" s="42">
        <v>90</v>
      </c>
      <c r="AT49" s="42">
        <v>0</v>
      </c>
      <c r="AU49" s="42">
        <v>10990</v>
      </c>
      <c r="AV49" s="42">
        <v>8671</v>
      </c>
      <c r="AW49" s="42">
        <v>8681</v>
      </c>
      <c r="AX49" s="43">
        <v>0.78990000000000005</v>
      </c>
      <c r="AY49" s="42">
        <v>2306</v>
      </c>
      <c r="AZ49" s="42">
        <v>6441</v>
      </c>
      <c r="BA49" s="42">
        <v>4534</v>
      </c>
      <c r="BB49" s="42">
        <v>15</v>
      </c>
      <c r="BC49" s="42">
        <v>1850</v>
      </c>
      <c r="BD49" s="42">
        <v>571</v>
      </c>
      <c r="BE49" s="42">
        <v>17317</v>
      </c>
      <c r="BF49" s="42">
        <v>17101</v>
      </c>
      <c r="BG49" s="42">
        <v>15717</v>
      </c>
      <c r="BH49" s="43">
        <v>0.90759999999999996</v>
      </c>
      <c r="BI49" s="42">
        <v>1919</v>
      </c>
      <c r="BJ49" s="42">
        <v>4865</v>
      </c>
      <c r="BK49" s="42">
        <v>12452</v>
      </c>
      <c r="BL49" s="42">
        <v>0</v>
      </c>
      <c r="BM49" s="42">
        <v>7253</v>
      </c>
      <c r="BN49" s="42">
        <v>132</v>
      </c>
      <c r="BO49" s="42">
        <v>7511</v>
      </c>
      <c r="BP49" s="42">
        <v>6051</v>
      </c>
      <c r="BQ49" s="42">
        <v>6051</v>
      </c>
      <c r="BR49" s="42">
        <v>4915</v>
      </c>
      <c r="BS49" s="43">
        <v>0.81230000000000002</v>
      </c>
      <c r="BT49" s="42">
        <v>1292</v>
      </c>
      <c r="BU49" s="42">
        <v>2843</v>
      </c>
      <c r="BV49" s="42">
        <v>3208</v>
      </c>
      <c r="BW49" s="42">
        <v>0</v>
      </c>
      <c r="BX49" s="42">
        <v>128</v>
      </c>
      <c r="BY49" s="42">
        <v>43</v>
      </c>
    </row>
    <row r="50" spans="1:77">
      <c r="A50" s="41" t="s">
        <v>94</v>
      </c>
      <c r="B50" s="42">
        <v>2960</v>
      </c>
      <c r="C50" s="42">
        <v>2036</v>
      </c>
      <c r="D50" s="42">
        <v>1958</v>
      </c>
      <c r="E50" s="43">
        <v>0.66149999999999998</v>
      </c>
      <c r="F50" s="42">
        <v>2348</v>
      </c>
      <c r="G50" s="42">
        <v>612</v>
      </c>
      <c r="H50" s="42">
        <v>0</v>
      </c>
      <c r="I50" s="42">
        <v>284</v>
      </c>
      <c r="J50" s="42">
        <v>1380</v>
      </c>
      <c r="K50" s="42">
        <v>1502</v>
      </c>
      <c r="L50" s="42">
        <v>78</v>
      </c>
      <c r="M50" s="42">
        <v>92</v>
      </c>
      <c r="N50" s="42">
        <v>130</v>
      </c>
      <c r="O50" s="42">
        <v>2348</v>
      </c>
      <c r="P50" s="42">
        <v>1773</v>
      </c>
      <c r="Q50" s="42">
        <v>1693</v>
      </c>
      <c r="R50" s="43">
        <v>0.72099999999999997</v>
      </c>
      <c r="S50" s="42">
        <v>568</v>
      </c>
      <c r="T50" s="42">
        <v>127</v>
      </c>
      <c r="U50" s="42">
        <v>167</v>
      </c>
      <c r="V50" s="42">
        <v>965</v>
      </c>
      <c r="W50" s="42">
        <v>1307</v>
      </c>
      <c r="X50" s="42">
        <v>76</v>
      </c>
      <c r="Y50" s="42">
        <v>0</v>
      </c>
      <c r="Z50" s="42">
        <v>106</v>
      </c>
      <c r="AA50" s="42">
        <v>612</v>
      </c>
      <c r="AB50" s="42">
        <v>263</v>
      </c>
      <c r="AC50" s="42">
        <v>265</v>
      </c>
      <c r="AD50" s="43">
        <v>0.433</v>
      </c>
      <c r="AE50" s="42">
        <v>117</v>
      </c>
      <c r="AF50" s="42">
        <v>415</v>
      </c>
      <c r="AG50" s="42">
        <v>195</v>
      </c>
      <c r="AH50" s="42">
        <v>2</v>
      </c>
      <c r="AI50" s="42">
        <v>92</v>
      </c>
      <c r="AJ50" s="42">
        <v>24</v>
      </c>
      <c r="AK50" s="42">
        <v>0</v>
      </c>
      <c r="AL50" s="42">
        <v>0</v>
      </c>
      <c r="AM50" s="42">
        <v>0</v>
      </c>
      <c r="AN50" s="42" t="s">
        <v>48</v>
      </c>
      <c r="AO50" s="42">
        <v>0</v>
      </c>
      <c r="AP50" s="42">
        <v>0</v>
      </c>
      <c r="AQ50" s="42">
        <v>0</v>
      </c>
      <c r="AR50" s="42">
        <v>0</v>
      </c>
      <c r="AS50" s="42">
        <v>0</v>
      </c>
      <c r="AT50" s="42">
        <v>0</v>
      </c>
      <c r="AU50" s="42">
        <v>1038</v>
      </c>
      <c r="AV50" s="42">
        <v>818</v>
      </c>
      <c r="AW50" s="42">
        <v>839</v>
      </c>
      <c r="AX50" s="43">
        <v>0.80830000000000002</v>
      </c>
      <c r="AY50" s="42">
        <v>204</v>
      </c>
      <c r="AZ50" s="42">
        <v>772</v>
      </c>
      <c r="BA50" s="42">
        <v>266</v>
      </c>
      <c r="BB50" s="42">
        <v>0</v>
      </c>
      <c r="BC50" s="42">
        <v>180</v>
      </c>
      <c r="BD50" s="42">
        <v>31</v>
      </c>
      <c r="BE50" s="42">
        <v>3066</v>
      </c>
      <c r="BF50" s="42">
        <v>3066</v>
      </c>
      <c r="BG50" s="42">
        <v>2913</v>
      </c>
      <c r="BH50" s="43">
        <v>0.95009999999999994</v>
      </c>
      <c r="BI50" s="42">
        <v>258</v>
      </c>
      <c r="BJ50" s="42">
        <v>850</v>
      </c>
      <c r="BK50" s="42">
        <v>2216</v>
      </c>
      <c r="BL50" s="42">
        <v>0</v>
      </c>
      <c r="BM50" s="42">
        <v>851</v>
      </c>
      <c r="BN50" s="42">
        <v>11</v>
      </c>
      <c r="BO50" s="42">
        <v>1666</v>
      </c>
      <c r="BP50" s="42">
        <v>1078</v>
      </c>
      <c r="BQ50" s="42">
        <v>1078</v>
      </c>
      <c r="BR50" s="42">
        <v>138</v>
      </c>
      <c r="BS50" s="43">
        <v>0.128</v>
      </c>
      <c r="BT50" s="42">
        <v>194</v>
      </c>
      <c r="BU50" s="42">
        <v>692</v>
      </c>
      <c r="BV50" s="42">
        <v>386</v>
      </c>
      <c r="BW50" s="42">
        <v>0</v>
      </c>
      <c r="BX50" s="42">
        <v>0</v>
      </c>
      <c r="BY50" s="42">
        <v>0</v>
      </c>
    </row>
    <row r="51" spans="1:77">
      <c r="A51" s="41" t="s">
        <v>95</v>
      </c>
      <c r="B51" s="42">
        <v>4991</v>
      </c>
      <c r="C51" s="42">
        <v>3991</v>
      </c>
      <c r="D51" s="42">
        <v>3359</v>
      </c>
      <c r="E51" s="43">
        <v>0.67300000000000004</v>
      </c>
      <c r="F51" s="42">
        <v>4299</v>
      </c>
      <c r="G51" s="42">
        <v>651</v>
      </c>
      <c r="H51" s="42">
        <v>41</v>
      </c>
      <c r="I51" s="42">
        <v>825</v>
      </c>
      <c r="J51" s="42">
        <v>2613</v>
      </c>
      <c r="K51" s="42">
        <v>2362</v>
      </c>
      <c r="L51" s="42">
        <v>16</v>
      </c>
      <c r="M51" s="42">
        <v>99</v>
      </c>
      <c r="N51" s="42">
        <v>91</v>
      </c>
      <c r="O51" s="42">
        <v>4299</v>
      </c>
      <c r="P51" s="42">
        <v>3365</v>
      </c>
      <c r="Q51" s="42">
        <v>2921</v>
      </c>
      <c r="R51" s="43">
        <v>0.67949999999999999</v>
      </c>
      <c r="S51" s="42">
        <v>1445</v>
      </c>
      <c r="T51" s="42">
        <v>422</v>
      </c>
      <c r="U51" s="42">
        <v>653</v>
      </c>
      <c r="V51" s="42">
        <v>2162</v>
      </c>
      <c r="W51" s="42">
        <v>2122</v>
      </c>
      <c r="X51" s="42">
        <v>15</v>
      </c>
      <c r="Y51" s="42">
        <v>31</v>
      </c>
      <c r="Z51" s="42">
        <v>31</v>
      </c>
      <c r="AA51" s="42">
        <v>651</v>
      </c>
      <c r="AB51" s="42">
        <v>585</v>
      </c>
      <c r="AC51" s="42">
        <v>397</v>
      </c>
      <c r="AD51" s="43">
        <v>0.60980000000000001</v>
      </c>
      <c r="AE51" s="42">
        <v>172</v>
      </c>
      <c r="AF51" s="42">
        <v>451</v>
      </c>
      <c r="AG51" s="42">
        <v>199</v>
      </c>
      <c r="AH51" s="42">
        <v>1</v>
      </c>
      <c r="AI51" s="42">
        <v>30</v>
      </c>
      <c r="AJ51" s="42">
        <v>60</v>
      </c>
      <c r="AK51" s="42">
        <v>41</v>
      </c>
      <c r="AL51" s="42">
        <v>41</v>
      </c>
      <c r="AM51" s="42">
        <v>41</v>
      </c>
      <c r="AN51" s="43">
        <v>1</v>
      </c>
      <c r="AO51" s="42">
        <v>0</v>
      </c>
      <c r="AP51" s="42">
        <v>0</v>
      </c>
      <c r="AQ51" s="42">
        <v>41</v>
      </c>
      <c r="AR51" s="42">
        <v>0</v>
      </c>
      <c r="AS51" s="42">
        <v>38</v>
      </c>
      <c r="AT51" s="42">
        <v>0</v>
      </c>
      <c r="AU51" s="42">
        <v>2360</v>
      </c>
      <c r="AV51" s="42">
        <v>2096</v>
      </c>
      <c r="AW51" s="42">
        <v>2007</v>
      </c>
      <c r="AX51" s="43">
        <v>0.85040000000000004</v>
      </c>
      <c r="AY51" s="42">
        <v>489</v>
      </c>
      <c r="AZ51" s="42">
        <v>1605</v>
      </c>
      <c r="BA51" s="42">
        <v>748</v>
      </c>
      <c r="BB51" s="42">
        <v>7</v>
      </c>
      <c r="BC51" s="42">
        <v>388</v>
      </c>
      <c r="BD51" s="42">
        <v>61</v>
      </c>
      <c r="BE51" s="42">
        <v>4867</v>
      </c>
      <c r="BF51" s="42">
        <v>4862</v>
      </c>
      <c r="BG51" s="42">
        <v>3580</v>
      </c>
      <c r="BH51" s="43">
        <v>0.73560000000000003</v>
      </c>
      <c r="BI51" s="42">
        <v>370</v>
      </c>
      <c r="BJ51" s="42">
        <v>1033</v>
      </c>
      <c r="BK51" s="42">
        <v>3834</v>
      </c>
      <c r="BL51" s="42">
        <v>0</v>
      </c>
      <c r="BM51" s="42">
        <v>1599</v>
      </c>
      <c r="BN51" s="42">
        <v>5</v>
      </c>
      <c r="BO51" s="42">
        <v>2278</v>
      </c>
      <c r="BP51" s="42">
        <v>2206</v>
      </c>
      <c r="BQ51" s="42">
        <v>2206</v>
      </c>
      <c r="BR51" s="42">
        <v>1360</v>
      </c>
      <c r="BS51" s="43">
        <v>0.61650000000000005</v>
      </c>
      <c r="BT51" s="42">
        <v>374</v>
      </c>
      <c r="BU51" s="42">
        <v>1262</v>
      </c>
      <c r="BV51" s="42">
        <v>944</v>
      </c>
      <c r="BW51" s="42">
        <v>0</v>
      </c>
      <c r="BX51" s="42">
        <v>36</v>
      </c>
      <c r="BY51" s="42">
        <v>0</v>
      </c>
    </row>
    <row r="52" spans="1:77">
      <c r="A52" s="41" t="s">
        <v>96</v>
      </c>
      <c r="B52" s="42">
        <v>92</v>
      </c>
      <c r="C52" s="42">
        <v>92</v>
      </c>
      <c r="D52" s="42">
        <v>92</v>
      </c>
      <c r="E52" s="43">
        <v>1</v>
      </c>
      <c r="F52" s="42">
        <v>30</v>
      </c>
      <c r="G52" s="42">
        <v>62</v>
      </c>
      <c r="H52" s="42">
        <v>0</v>
      </c>
      <c r="I52" s="42">
        <v>3</v>
      </c>
      <c r="J52" s="42">
        <v>13</v>
      </c>
      <c r="K52" s="42">
        <v>79</v>
      </c>
      <c r="L52" s="42">
        <v>0</v>
      </c>
      <c r="M52" s="42">
        <v>0</v>
      </c>
      <c r="N52" s="42">
        <v>0</v>
      </c>
      <c r="O52" s="42">
        <v>30</v>
      </c>
      <c r="P52" s="42">
        <v>30</v>
      </c>
      <c r="Q52" s="42">
        <v>30</v>
      </c>
      <c r="R52" s="43">
        <v>1</v>
      </c>
      <c r="S52" s="42">
        <v>0</v>
      </c>
      <c r="T52" s="42">
        <v>0</v>
      </c>
      <c r="U52" s="42">
        <v>2</v>
      </c>
      <c r="V52" s="42">
        <v>8</v>
      </c>
      <c r="W52" s="42">
        <v>22</v>
      </c>
      <c r="X52" s="42">
        <v>0</v>
      </c>
      <c r="Y52" s="42">
        <v>0</v>
      </c>
      <c r="Z52" s="42">
        <v>0</v>
      </c>
      <c r="AA52" s="42">
        <v>62</v>
      </c>
      <c r="AB52" s="42">
        <v>62</v>
      </c>
      <c r="AC52" s="42">
        <v>62</v>
      </c>
      <c r="AD52" s="43">
        <v>1</v>
      </c>
      <c r="AE52" s="42">
        <v>1</v>
      </c>
      <c r="AF52" s="42">
        <v>5</v>
      </c>
      <c r="AG52" s="42">
        <v>57</v>
      </c>
      <c r="AH52" s="42">
        <v>0</v>
      </c>
      <c r="AI52" s="42">
        <v>0</v>
      </c>
      <c r="AJ52" s="42">
        <v>0</v>
      </c>
      <c r="AK52" s="42">
        <v>0</v>
      </c>
      <c r="AL52" s="42">
        <v>0</v>
      </c>
      <c r="AM52" s="42">
        <v>0</v>
      </c>
      <c r="AN52" s="42" t="s">
        <v>48</v>
      </c>
      <c r="AO52" s="42">
        <v>0</v>
      </c>
      <c r="AP52" s="42">
        <v>0</v>
      </c>
      <c r="AQ52" s="42">
        <v>0</v>
      </c>
      <c r="AR52" s="42">
        <v>0</v>
      </c>
      <c r="AS52" s="42">
        <v>0</v>
      </c>
      <c r="AT52" s="42">
        <v>0</v>
      </c>
      <c r="AU52" s="42">
        <v>0</v>
      </c>
      <c r="AV52" s="42">
        <v>0</v>
      </c>
      <c r="AW52" s="42">
        <v>0</v>
      </c>
      <c r="AX52" s="42" t="s">
        <v>48</v>
      </c>
      <c r="AY52" s="42">
        <v>0</v>
      </c>
      <c r="AZ52" s="42">
        <v>0</v>
      </c>
      <c r="BA52" s="42">
        <v>0</v>
      </c>
      <c r="BB52" s="42">
        <v>0</v>
      </c>
      <c r="BC52" s="42">
        <v>0</v>
      </c>
      <c r="BD52" s="42">
        <v>0</v>
      </c>
      <c r="BE52" s="42">
        <v>22</v>
      </c>
      <c r="BF52" s="42">
        <v>22</v>
      </c>
      <c r="BG52" s="42">
        <v>22</v>
      </c>
      <c r="BH52" s="43">
        <v>1</v>
      </c>
      <c r="BI52" s="42">
        <v>0</v>
      </c>
      <c r="BJ52" s="42">
        <v>0</v>
      </c>
      <c r="BK52" s="42">
        <v>22</v>
      </c>
      <c r="BL52" s="42">
        <v>0</v>
      </c>
      <c r="BM52" s="42">
        <v>0</v>
      </c>
      <c r="BN52" s="42">
        <v>0</v>
      </c>
      <c r="BO52" s="42">
        <v>0</v>
      </c>
      <c r="BP52" s="42">
        <v>0</v>
      </c>
      <c r="BQ52" s="42">
        <v>0</v>
      </c>
      <c r="BR52" s="42">
        <v>0</v>
      </c>
      <c r="BS52" s="42" t="s">
        <v>48</v>
      </c>
      <c r="BT52" s="42">
        <v>0</v>
      </c>
      <c r="BU52" s="42">
        <v>0</v>
      </c>
      <c r="BV52" s="42">
        <v>0</v>
      </c>
      <c r="BW52" s="42">
        <v>0</v>
      </c>
      <c r="BX52" s="42">
        <v>0</v>
      </c>
      <c r="BY52" s="42">
        <v>0</v>
      </c>
    </row>
    <row r="53" spans="1:77">
      <c r="A53" s="41" t="s">
        <v>97</v>
      </c>
      <c r="B53" s="42">
        <v>3578</v>
      </c>
      <c r="C53" s="42">
        <v>3279</v>
      </c>
      <c r="D53" s="42">
        <v>666</v>
      </c>
      <c r="E53" s="43">
        <v>0.18609999999999999</v>
      </c>
      <c r="F53" s="42">
        <v>3454</v>
      </c>
      <c r="G53" s="42">
        <v>124</v>
      </c>
      <c r="H53" s="42">
        <v>0</v>
      </c>
      <c r="I53" s="42">
        <v>468</v>
      </c>
      <c r="J53" s="42">
        <v>1544</v>
      </c>
      <c r="K53" s="42">
        <v>2027</v>
      </c>
      <c r="L53" s="42">
        <v>7</v>
      </c>
      <c r="M53" s="42">
        <v>43</v>
      </c>
      <c r="N53" s="42">
        <v>36</v>
      </c>
      <c r="O53" s="42">
        <v>3454</v>
      </c>
      <c r="P53" s="42">
        <v>3213</v>
      </c>
      <c r="Q53" s="42">
        <v>600</v>
      </c>
      <c r="R53" s="43">
        <v>0.17369999999999999</v>
      </c>
      <c r="S53" s="42">
        <v>59</v>
      </c>
      <c r="T53" s="42">
        <v>23</v>
      </c>
      <c r="U53" s="42">
        <v>452</v>
      </c>
      <c r="V53" s="42">
        <v>1495</v>
      </c>
      <c r="W53" s="42">
        <v>1955</v>
      </c>
      <c r="X53" s="42">
        <v>4</v>
      </c>
      <c r="Y53" s="42">
        <v>3</v>
      </c>
      <c r="Z53" s="42">
        <v>17</v>
      </c>
      <c r="AA53" s="42">
        <v>124</v>
      </c>
      <c r="AB53" s="42">
        <v>66</v>
      </c>
      <c r="AC53" s="42">
        <v>66</v>
      </c>
      <c r="AD53" s="43">
        <v>0.5323</v>
      </c>
      <c r="AE53" s="42">
        <v>16</v>
      </c>
      <c r="AF53" s="42">
        <v>49</v>
      </c>
      <c r="AG53" s="42">
        <v>72</v>
      </c>
      <c r="AH53" s="42">
        <v>3</v>
      </c>
      <c r="AI53" s="42">
        <v>40</v>
      </c>
      <c r="AJ53" s="42">
        <v>19</v>
      </c>
      <c r="AK53" s="42">
        <v>0</v>
      </c>
      <c r="AL53" s="42">
        <v>0</v>
      </c>
      <c r="AM53" s="42">
        <v>0</v>
      </c>
      <c r="AN53" s="42" t="s">
        <v>48</v>
      </c>
      <c r="AO53" s="42">
        <v>0</v>
      </c>
      <c r="AP53" s="42">
        <v>0</v>
      </c>
      <c r="AQ53" s="42">
        <v>0</v>
      </c>
      <c r="AR53" s="42">
        <v>0</v>
      </c>
      <c r="AS53" s="42">
        <v>0</v>
      </c>
      <c r="AT53" s="42">
        <v>0</v>
      </c>
      <c r="AU53" s="42">
        <v>120</v>
      </c>
      <c r="AV53" s="42">
        <v>120</v>
      </c>
      <c r="AW53" s="42">
        <v>120</v>
      </c>
      <c r="AX53" s="43">
        <v>1</v>
      </c>
      <c r="AY53" s="42">
        <v>24</v>
      </c>
      <c r="AZ53" s="42">
        <v>74</v>
      </c>
      <c r="BA53" s="42">
        <v>46</v>
      </c>
      <c r="BB53" s="42">
        <v>0</v>
      </c>
      <c r="BC53" s="42">
        <v>46</v>
      </c>
      <c r="BD53" s="42">
        <v>7</v>
      </c>
      <c r="BE53" s="42">
        <v>965</v>
      </c>
      <c r="BF53" s="42">
        <v>956</v>
      </c>
      <c r="BG53" s="42">
        <v>326</v>
      </c>
      <c r="BH53" s="43">
        <v>0.33779999999999999</v>
      </c>
      <c r="BI53" s="42">
        <v>185</v>
      </c>
      <c r="BJ53" s="42">
        <v>617</v>
      </c>
      <c r="BK53" s="42">
        <v>348</v>
      </c>
      <c r="BL53" s="42">
        <v>0</v>
      </c>
      <c r="BM53" s="42">
        <v>200</v>
      </c>
      <c r="BN53" s="42">
        <v>10</v>
      </c>
      <c r="BO53" s="42">
        <v>127</v>
      </c>
      <c r="BP53" s="42">
        <v>295</v>
      </c>
      <c r="BQ53" s="42">
        <v>295</v>
      </c>
      <c r="BR53" s="42">
        <v>23</v>
      </c>
      <c r="BS53" s="43">
        <v>7.8E-2</v>
      </c>
      <c r="BT53" s="42">
        <v>25</v>
      </c>
      <c r="BU53" s="42">
        <v>101</v>
      </c>
      <c r="BV53" s="42">
        <v>194</v>
      </c>
      <c r="BW53" s="42">
        <v>0</v>
      </c>
      <c r="BX53" s="42">
        <v>0</v>
      </c>
      <c r="BY53" s="42">
        <v>0</v>
      </c>
    </row>
    <row r="54" spans="1:77">
      <c r="A54" s="41" t="s">
        <v>98</v>
      </c>
      <c r="B54" s="42">
        <v>18291</v>
      </c>
      <c r="C54" s="42">
        <v>16845</v>
      </c>
      <c r="D54" s="42">
        <v>14272</v>
      </c>
      <c r="E54" s="43">
        <v>0.78029999999999999</v>
      </c>
      <c r="F54" s="42">
        <v>14286</v>
      </c>
      <c r="G54" s="42">
        <v>3929</v>
      </c>
      <c r="H54" s="42">
        <v>76</v>
      </c>
      <c r="I54" s="42">
        <v>2503</v>
      </c>
      <c r="J54" s="42">
        <v>7552</v>
      </c>
      <c r="K54" s="42">
        <v>10551</v>
      </c>
      <c r="L54" s="42">
        <v>188</v>
      </c>
      <c r="M54" s="42">
        <v>408</v>
      </c>
      <c r="N54" s="42">
        <v>1028</v>
      </c>
      <c r="O54" s="42">
        <v>14286</v>
      </c>
      <c r="P54" s="42">
        <v>13296</v>
      </c>
      <c r="Q54" s="42">
        <v>11577</v>
      </c>
      <c r="R54" s="43">
        <v>0.81040000000000001</v>
      </c>
      <c r="S54" s="42">
        <v>1124</v>
      </c>
      <c r="T54" s="42">
        <v>427</v>
      </c>
      <c r="U54" s="42">
        <v>1657</v>
      </c>
      <c r="V54" s="42">
        <v>5003</v>
      </c>
      <c r="W54" s="42">
        <v>9123</v>
      </c>
      <c r="X54" s="42">
        <v>160</v>
      </c>
      <c r="Y54" s="42">
        <v>94</v>
      </c>
      <c r="Z54" s="42">
        <v>554</v>
      </c>
      <c r="AA54" s="42">
        <v>3929</v>
      </c>
      <c r="AB54" s="42">
        <v>3473</v>
      </c>
      <c r="AC54" s="42">
        <v>2619</v>
      </c>
      <c r="AD54" s="43">
        <v>0.66659999999999997</v>
      </c>
      <c r="AE54" s="42">
        <v>846</v>
      </c>
      <c r="AF54" s="42">
        <v>2549</v>
      </c>
      <c r="AG54" s="42">
        <v>1352</v>
      </c>
      <c r="AH54" s="42">
        <v>28</v>
      </c>
      <c r="AI54" s="42">
        <v>283</v>
      </c>
      <c r="AJ54" s="42">
        <v>474</v>
      </c>
      <c r="AK54" s="42">
        <v>76</v>
      </c>
      <c r="AL54" s="42">
        <v>76</v>
      </c>
      <c r="AM54" s="42">
        <v>76</v>
      </c>
      <c r="AN54" s="43">
        <v>1</v>
      </c>
      <c r="AO54" s="42">
        <v>0</v>
      </c>
      <c r="AP54" s="42">
        <v>0</v>
      </c>
      <c r="AQ54" s="42">
        <v>76</v>
      </c>
      <c r="AR54" s="42">
        <v>0</v>
      </c>
      <c r="AS54" s="42">
        <v>31</v>
      </c>
      <c r="AT54" s="42">
        <v>0</v>
      </c>
      <c r="AU54" s="42">
        <v>7961</v>
      </c>
      <c r="AV54" s="42">
        <v>7357</v>
      </c>
      <c r="AW54" s="42">
        <v>7196</v>
      </c>
      <c r="AX54" s="43">
        <v>0.90390000000000004</v>
      </c>
      <c r="AY54" s="42">
        <v>1742</v>
      </c>
      <c r="AZ54" s="42">
        <v>4622</v>
      </c>
      <c r="BA54" s="42">
        <v>3339</v>
      </c>
      <c r="BB54" s="42">
        <v>0</v>
      </c>
      <c r="BC54" s="42">
        <v>1166</v>
      </c>
      <c r="BD54" s="42">
        <v>389</v>
      </c>
      <c r="BE54" s="42">
        <v>14323</v>
      </c>
      <c r="BF54" s="42">
        <v>14313</v>
      </c>
      <c r="BG54" s="42">
        <v>12347</v>
      </c>
      <c r="BH54" s="43">
        <v>0.86199999999999999</v>
      </c>
      <c r="BI54" s="42">
        <v>1007</v>
      </c>
      <c r="BJ54" s="42">
        <v>3159</v>
      </c>
      <c r="BK54" s="42">
        <v>11164</v>
      </c>
      <c r="BL54" s="42">
        <v>0</v>
      </c>
      <c r="BM54" s="42">
        <v>4415</v>
      </c>
      <c r="BN54" s="42">
        <v>96</v>
      </c>
      <c r="BO54" s="42">
        <v>6398</v>
      </c>
      <c r="BP54" s="42">
        <v>6435</v>
      </c>
      <c r="BQ54" s="42">
        <v>6087</v>
      </c>
      <c r="BR54" s="42">
        <v>4793</v>
      </c>
      <c r="BS54" s="43">
        <v>0.74480000000000002</v>
      </c>
      <c r="BT54" s="42">
        <v>1506</v>
      </c>
      <c r="BU54" s="42">
        <v>4681</v>
      </c>
      <c r="BV54" s="42">
        <v>1754</v>
      </c>
      <c r="BW54" s="42">
        <v>0</v>
      </c>
      <c r="BX54" s="42">
        <v>182</v>
      </c>
      <c r="BY54" s="42">
        <v>76</v>
      </c>
    </row>
    <row r="55" spans="1:77">
      <c r="A55" s="41" t="s">
        <v>99</v>
      </c>
      <c r="B55" s="42">
        <v>4787</v>
      </c>
      <c r="C55" s="42">
        <v>3759</v>
      </c>
      <c r="D55" s="42">
        <v>3311</v>
      </c>
      <c r="E55" s="43">
        <v>0.69169999999999998</v>
      </c>
      <c r="F55" s="42">
        <v>3759</v>
      </c>
      <c r="G55" s="42">
        <v>981</v>
      </c>
      <c r="H55" s="42">
        <v>47</v>
      </c>
      <c r="I55" s="42">
        <v>762</v>
      </c>
      <c r="J55" s="42">
        <v>2300</v>
      </c>
      <c r="K55" s="42">
        <v>2419</v>
      </c>
      <c r="L55" s="42">
        <v>68</v>
      </c>
      <c r="M55" s="42">
        <v>272</v>
      </c>
      <c r="N55" s="42">
        <v>153</v>
      </c>
      <c r="O55" s="42">
        <v>3759</v>
      </c>
      <c r="P55" s="42">
        <v>2948</v>
      </c>
      <c r="Q55" s="42">
        <v>2716</v>
      </c>
      <c r="R55" s="43">
        <v>0.72250000000000003</v>
      </c>
      <c r="S55" s="42">
        <v>471</v>
      </c>
      <c r="T55" s="42">
        <v>144</v>
      </c>
      <c r="U55" s="42">
        <v>596</v>
      </c>
      <c r="V55" s="42">
        <v>1801</v>
      </c>
      <c r="W55" s="42">
        <v>1890</v>
      </c>
      <c r="X55" s="42">
        <v>68</v>
      </c>
      <c r="Y55" s="42">
        <v>3</v>
      </c>
      <c r="Z55" s="42">
        <v>82</v>
      </c>
      <c r="AA55" s="42">
        <v>981</v>
      </c>
      <c r="AB55" s="42">
        <v>764</v>
      </c>
      <c r="AC55" s="42">
        <v>548</v>
      </c>
      <c r="AD55" s="43">
        <v>0.55859999999999999</v>
      </c>
      <c r="AE55" s="42">
        <v>166</v>
      </c>
      <c r="AF55" s="42">
        <v>499</v>
      </c>
      <c r="AG55" s="42">
        <v>482</v>
      </c>
      <c r="AH55" s="42">
        <v>0</v>
      </c>
      <c r="AI55" s="42">
        <v>269</v>
      </c>
      <c r="AJ55" s="42">
        <v>71</v>
      </c>
      <c r="AK55" s="42">
        <v>47</v>
      </c>
      <c r="AL55" s="42">
        <v>47</v>
      </c>
      <c r="AM55" s="42">
        <v>47</v>
      </c>
      <c r="AN55" s="43">
        <v>1</v>
      </c>
      <c r="AO55" s="42">
        <v>0</v>
      </c>
      <c r="AP55" s="42">
        <v>0</v>
      </c>
      <c r="AQ55" s="42">
        <v>47</v>
      </c>
      <c r="AR55" s="42">
        <v>0</v>
      </c>
      <c r="AS55" s="42">
        <v>0</v>
      </c>
      <c r="AT55" s="42">
        <v>0</v>
      </c>
      <c r="AU55" s="42">
        <v>2061</v>
      </c>
      <c r="AV55" s="42">
        <v>1799</v>
      </c>
      <c r="AW55" s="42">
        <v>1881</v>
      </c>
      <c r="AX55" s="43">
        <v>0.91269999999999996</v>
      </c>
      <c r="AY55" s="42">
        <v>443</v>
      </c>
      <c r="AZ55" s="42">
        <v>1556</v>
      </c>
      <c r="BA55" s="42">
        <v>505</v>
      </c>
      <c r="BB55" s="42">
        <v>0</v>
      </c>
      <c r="BC55" s="42">
        <v>111</v>
      </c>
      <c r="BD55" s="42">
        <v>179</v>
      </c>
      <c r="BE55" s="42">
        <v>3993</v>
      </c>
      <c r="BF55" s="42">
        <v>3993</v>
      </c>
      <c r="BG55" s="42">
        <v>3941</v>
      </c>
      <c r="BH55" s="43">
        <v>0.98699999999999999</v>
      </c>
      <c r="BI55" s="42">
        <v>353</v>
      </c>
      <c r="BJ55" s="42">
        <v>1160</v>
      </c>
      <c r="BK55" s="42">
        <v>2833</v>
      </c>
      <c r="BL55" s="42">
        <v>0</v>
      </c>
      <c r="BM55" s="42">
        <v>1607</v>
      </c>
      <c r="BN55" s="42">
        <v>11</v>
      </c>
      <c r="BO55" s="42">
        <v>1030</v>
      </c>
      <c r="BP55" s="42">
        <v>2222</v>
      </c>
      <c r="BQ55" s="42">
        <v>2222</v>
      </c>
      <c r="BR55" s="42">
        <v>793</v>
      </c>
      <c r="BS55" s="43">
        <v>0.3569</v>
      </c>
      <c r="BT55" s="42">
        <v>427</v>
      </c>
      <c r="BU55" s="42">
        <v>1496</v>
      </c>
      <c r="BV55" s="42">
        <v>726</v>
      </c>
      <c r="BW55" s="42">
        <v>0</v>
      </c>
      <c r="BX55" s="42">
        <v>39</v>
      </c>
      <c r="BY55" s="42">
        <v>0</v>
      </c>
    </row>
    <row r="56" spans="1:77">
      <c r="A56" s="41" t="s">
        <v>100</v>
      </c>
      <c r="B56" s="42">
        <v>1293</v>
      </c>
      <c r="C56" s="42">
        <v>960</v>
      </c>
      <c r="D56" s="42">
        <v>823</v>
      </c>
      <c r="E56" s="43">
        <v>0.63649999999999995</v>
      </c>
      <c r="F56" s="42">
        <v>1128</v>
      </c>
      <c r="G56" s="42">
        <v>157</v>
      </c>
      <c r="H56" s="42">
        <v>8</v>
      </c>
      <c r="I56" s="42">
        <v>152</v>
      </c>
      <c r="J56" s="42">
        <v>475</v>
      </c>
      <c r="K56" s="42">
        <v>806</v>
      </c>
      <c r="L56" s="42">
        <v>12</v>
      </c>
      <c r="M56" s="42">
        <v>74</v>
      </c>
      <c r="N56" s="42">
        <v>73</v>
      </c>
      <c r="O56" s="42">
        <v>1128</v>
      </c>
      <c r="P56" s="42">
        <v>801</v>
      </c>
      <c r="Q56" s="42">
        <v>664</v>
      </c>
      <c r="R56" s="43">
        <v>0.5887</v>
      </c>
      <c r="S56" s="42">
        <v>86</v>
      </c>
      <c r="T56" s="42">
        <v>17</v>
      </c>
      <c r="U56" s="42">
        <v>139</v>
      </c>
      <c r="V56" s="42">
        <v>449</v>
      </c>
      <c r="W56" s="42">
        <v>667</v>
      </c>
      <c r="X56" s="42">
        <v>12</v>
      </c>
      <c r="Y56" s="42">
        <v>34</v>
      </c>
      <c r="Z56" s="42">
        <v>12</v>
      </c>
      <c r="AA56" s="42">
        <v>157</v>
      </c>
      <c r="AB56" s="42">
        <v>151</v>
      </c>
      <c r="AC56" s="42">
        <v>151</v>
      </c>
      <c r="AD56" s="43">
        <v>0.96179999999999999</v>
      </c>
      <c r="AE56" s="42">
        <v>13</v>
      </c>
      <c r="AF56" s="42">
        <v>26</v>
      </c>
      <c r="AG56" s="42">
        <v>131</v>
      </c>
      <c r="AH56" s="42">
        <v>0</v>
      </c>
      <c r="AI56" s="42">
        <v>40</v>
      </c>
      <c r="AJ56" s="42">
        <v>61</v>
      </c>
      <c r="AK56" s="42">
        <v>8</v>
      </c>
      <c r="AL56" s="42">
        <v>8</v>
      </c>
      <c r="AM56" s="42">
        <v>8</v>
      </c>
      <c r="AN56" s="43">
        <v>1</v>
      </c>
      <c r="AO56" s="42">
        <v>0</v>
      </c>
      <c r="AP56" s="42">
        <v>0</v>
      </c>
      <c r="AQ56" s="42">
        <v>8</v>
      </c>
      <c r="AR56" s="42">
        <v>0</v>
      </c>
      <c r="AS56" s="42">
        <v>0</v>
      </c>
      <c r="AT56" s="42">
        <v>0</v>
      </c>
      <c r="AU56" s="42">
        <v>489</v>
      </c>
      <c r="AV56" s="42">
        <v>366</v>
      </c>
      <c r="AW56" s="42">
        <v>366</v>
      </c>
      <c r="AX56" s="43">
        <v>0.74850000000000005</v>
      </c>
      <c r="AY56" s="42">
        <v>66</v>
      </c>
      <c r="AZ56" s="42">
        <v>180</v>
      </c>
      <c r="BA56" s="42">
        <v>309</v>
      </c>
      <c r="BB56" s="42">
        <v>0</v>
      </c>
      <c r="BC56" s="42">
        <v>140</v>
      </c>
      <c r="BD56" s="42">
        <v>33</v>
      </c>
      <c r="BE56" s="42">
        <v>1034</v>
      </c>
      <c r="BF56" s="42">
        <v>1034</v>
      </c>
      <c r="BG56" s="42">
        <v>766</v>
      </c>
      <c r="BH56" s="43">
        <v>0.74080000000000001</v>
      </c>
      <c r="BI56" s="42">
        <v>101</v>
      </c>
      <c r="BJ56" s="42">
        <v>244</v>
      </c>
      <c r="BK56" s="42">
        <v>790</v>
      </c>
      <c r="BL56" s="42">
        <v>0</v>
      </c>
      <c r="BM56" s="42">
        <v>434</v>
      </c>
      <c r="BN56" s="42">
        <v>0</v>
      </c>
      <c r="BO56" s="42">
        <v>264</v>
      </c>
      <c r="BP56" s="42">
        <v>237</v>
      </c>
      <c r="BQ56" s="42">
        <v>229</v>
      </c>
      <c r="BR56" s="42">
        <v>219</v>
      </c>
      <c r="BS56" s="43">
        <v>0.92410000000000003</v>
      </c>
      <c r="BT56" s="42">
        <v>31</v>
      </c>
      <c r="BU56" s="42">
        <v>86</v>
      </c>
      <c r="BV56" s="42">
        <v>151</v>
      </c>
      <c r="BW56" s="42">
        <v>0</v>
      </c>
      <c r="BX56" s="42">
        <v>8</v>
      </c>
      <c r="BY56" s="42">
        <v>2</v>
      </c>
    </row>
    <row r="57" spans="1:77">
      <c r="A57" s="41" t="s">
        <v>101</v>
      </c>
      <c r="B57" s="42">
        <v>704</v>
      </c>
      <c r="C57" s="42">
        <v>556</v>
      </c>
      <c r="D57" s="42">
        <v>370</v>
      </c>
      <c r="E57" s="43">
        <v>0.52559999999999996</v>
      </c>
      <c r="F57" s="42">
        <v>480</v>
      </c>
      <c r="G57" s="42">
        <v>224</v>
      </c>
      <c r="H57" s="42">
        <v>0</v>
      </c>
      <c r="I57" s="42">
        <v>58</v>
      </c>
      <c r="J57" s="42">
        <v>180</v>
      </c>
      <c r="K57" s="42">
        <v>491</v>
      </c>
      <c r="L57" s="42">
        <v>33</v>
      </c>
      <c r="M57" s="42">
        <v>24</v>
      </c>
      <c r="N57" s="42">
        <v>96</v>
      </c>
      <c r="O57" s="42">
        <v>480</v>
      </c>
      <c r="P57" s="42">
        <v>332</v>
      </c>
      <c r="Q57" s="42">
        <v>248</v>
      </c>
      <c r="R57" s="43">
        <v>0.51670000000000005</v>
      </c>
      <c r="S57" s="42">
        <v>0</v>
      </c>
      <c r="T57" s="42">
        <v>10</v>
      </c>
      <c r="U57" s="42">
        <v>56</v>
      </c>
      <c r="V57" s="42">
        <v>174</v>
      </c>
      <c r="W57" s="42">
        <v>283</v>
      </c>
      <c r="X57" s="42">
        <v>23</v>
      </c>
      <c r="Y57" s="42">
        <v>3</v>
      </c>
      <c r="Z57" s="42">
        <v>23</v>
      </c>
      <c r="AA57" s="42">
        <v>224</v>
      </c>
      <c r="AB57" s="42">
        <v>224</v>
      </c>
      <c r="AC57" s="42">
        <v>122</v>
      </c>
      <c r="AD57" s="43">
        <v>0.54459999999999997</v>
      </c>
      <c r="AE57" s="42">
        <v>2</v>
      </c>
      <c r="AF57" s="42">
        <v>6</v>
      </c>
      <c r="AG57" s="42">
        <v>208</v>
      </c>
      <c r="AH57" s="42">
        <v>10</v>
      </c>
      <c r="AI57" s="42">
        <v>21</v>
      </c>
      <c r="AJ57" s="42">
        <v>73</v>
      </c>
      <c r="AK57" s="42">
        <v>0</v>
      </c>
      <c r="AL57" s="42">
        <v>0</v>
      </c>
      <c r="AM57" s="42">
        <v>0</v>
      </c>
      <c r="AN57" s="42" t="s">
        <v>48</v>
      </c>
      <c r="AO57" s="42">
        <v>0</v>
      </c>
      <c r="AP57" s="42">
        <v>0</v>
      </c>
      <c r="AQ57" s="42">
        <v>0</v>
      </c>
      <c r="AR57" s="42">
        <v>0</v>
      </c>
      <c r="AS57" s="42">
        <v>0</v>
      </c>
      <c r="AT57" s="42">
        <v>0</v>
      </c>
      <c r="AU57" s="42">
        <v>73</v>
      </c>
      <c r="AV57" s="42">
        <v>73</v>
      </c>
      <c r="AW57" s="42">
        <v>73</v>
      </c>
      <c r="AX57" s="43">
        <v>1</v>
      </c>
      <c r="AY57" s="42">
        <v>8</v>
      </c>
      <c r="AZ57" s="42">
        <v>28</v>
      </c>
      <c r="BA57" s="42">
        <v>45</v>
      </c>
      <c r="BB57" s="42">
        <v>0</v>
      </c>
      <c r="BC57" s="42">
        <v>72</v>
      </c>
      <c r="BD57" s="42">
        <v>0</v>
      </c>
      <c r="BE57" s="42">
        <v>254</v>
      </c>
      <c r="BF57" s="42">
        <v>254</v>
      </c>
      <c r="BG57" s="42">
        <v>35</v>
      </c>
      <c r="BH57" s="43">
        <v>0.13780000000000001</v>
      </c>
      <c r="BI57" s="42">
        <v>7</v>
      </c>
      <c r="BJ57" s="42">
        <v>23</v>
      </c>
      <c r="BK57" s="42">
        <v>231</v>
      </c>
      <c r="BL57" s="42">
        <v>0</v>
      </c>
      <c r="BM57" s="42">
        <v>219</v>
      </c>
      <c r="BN57" s="42">
        <v>0</v>
      </c>
      <c r="BO57" s="42">
        <v>35</v>
      </c>
      <c r="BP57" s="42">
        <v>0</v>
      </c>
      <c r="BQ57" s="42">
        <v>0</v>
      </c>
      <c r="BR57" s="42">
        <v>0</v>
      </c>
      <c r="BS57" s="42" t="s">
        <v>48</v>
      </c>
      <c r="BT57" s="42">
        <v>0</v>
      </c>
      <c r="BU57" s="42">
        <v>0</v>
      </c>
      <c r="BV57" s="42">
        <v>0</v>
      </c>
      <c r="BW57" s="42">
        <v>0</v>
      </c>
      <c r="BX57" s="42">
        <v>0</v>
      </c>
      <c r="BY57" s="42">
        <v>0</v>
      </c>
    </row>
    <row r="58" spans="1:77" s="47" customFormat="1">
      <c r="A58" s="44" t="s">
        <v>105</v>
      </c>
      <c r="B58" s="45">
        <v>509710</v>
      </c>
      <c r="C58" s="45">
        <v>463911</v>
      </c>
      <c r="D58" s="45">
        <v>391588</v>
      </c>
      <c r="E58" s="46">
        <v>0.76829999999999998</v>
      </c>
      <c r="F58" s="45">
        <v>421973</v>
      </c>
      <c r="G58" s="45">
        <v>85485</v>
      </c>
      <c r="H58" s="45">
        <v>2252</v>
      </c>
      <c r="I58" s="45">
        <v>80909</v>
      </c>
      <c r="J58" s="45">
        <v>246630</v>
      </c>
      <c r="K58" s="45">
        <v>259670</v>
      </c>
      <c r="L58" s="45">
        <v>3410</v>
      </c>
      <c r="M58" s="45">
        <v>16243</v>
      </c>
      <c r="N58" s="45">
        <v>17510</v>
      </c>
      <c r="O58" s="45">
        <v>421973</v>
      </c>
      <c r="P58" s="45">
        <v>387862</v>
      </c>
      <c r="Q58" s="45">
        <v>333705</v>
      </c>
      <c r="R58" s="46">
        <v>0.79079999999999995</v>
      </c>
      <c r="S58" s="45">
        <v>15124</v>
      </c>
      <c r="T58" s="45">
        <v>67786</v>
      </c>
      <c r="U58" s="45">
        <v>66808</v>
      </c>
      <c r="V58" s="45">
        <v>208361</v>
      </c>
      <c r="W58" s="45">
        <v>210799</v>
      </c>
      <c r="X58" s="45">
        <v>2813</v>
      </c>
      <c r="Y58" s="45">
        <v>3863</v>
      </c>
      <c r="Z58" s="45">
        <v>7524</v>
      </c>
      <c r="AA58" s="45">
        <v>85485</v>
      </c>
      <c r="AB58" s="45">
        <v>73797</v>
      </c>
      <c r="AC58" s="45">
        <v>55678</v>
      </c>
      <c r="AD58" s="46">
        <v>0.65129999999999999</v>
      </c>
      <c r="AE58" s="45">
        <v>14101</v>
      </c>
      <c r="AF58" s="45">
        <v>38269</v>
      </c>
      <c r="AG58" s="45">
        <v>46619</v>
      </c>
      <c r="AH58" s="45">
        <v>597</v>
      </c>
      <c r="AI58" s="45">
        <v>11037</v>
      </c>
      <c r="AJ58" s="45">
        <v>9976</v>
      </c>
      <c r="AK58" s="45">
        <v>2252</v>
      </c>
      <c r="AL58" s="45">
        <v>2252</v>
      </c>
      <c r="AM58" s="45">
        <v>2205</v>
      </c>
      <c r="AN58" s="46">
        <v>0.97909999999999997</v>
      </c>
      <c r="AO58" s="45">
        <v>0</v>
      </c>
      <c r="AP58" s="45">
        <v>0</v>
      </c>
      <c r="AQ58" s="45">
        <v>2252</v>
      </c>
      <c r="AR58" s="45">
        <v>0</v>
      </c>
      <c r="AS58" s="45">
        <v>1343</v>
      </c>
      <c r="AT58" s="45">
        <v>10</v>
      </c>
      <c r="AU58" s="45">
        <v>146652</v>
      </c>
      <c r="AV58" s="45">
        <v>129619</v>
      </c>
      <c r="AW58" s="45">
        <v>128368</v>
      </c>
      <c r="AX58" s="46">
        <v>0.87529999999999997</v>
      </c>
      <c r="AY58" s="45">
        <v>33523</v>
      </c>
      <c r="AZ58" s="45">
        <v>95332</v>
      </c>
      <c r="BA58" s="45">
        <v>50501</v>
      </c>
      <c r="BB58" s="45">
        <v>819</v>
      </c>
      <c r="BC58" s="45">
        <v>22828</v>
      </c>
      <c r="BD58" s="45">
        <v>8228</v>
      </c>
      <c r="BE58" s="45">
        <v>397241</v>
      </c>
      <c r="BF58" s="45">
        <v>394414</v>
      </c>
      <c r="BG58" s="45">
        <v>310432</v>
      </c>
      <c r="BH58" s="46">
        <v>0.78149999999999997</v>
      </c>
      <c r="BI58" s="45">
        <v>42418</v>
      </c>
      <c r="BJ58" s="45">
        <v>118352</v>
      </c>
      <c r="BK58" s="45">
        <v>278595</v>
      </c>
      <c r="BL58" s="45">
        <v>294</v>
      </c>
      <c r="BM58" s="45">
        <v>109891</v>
      </c>
      <c r="BN58" s="45">
        <v>4971</v>
      </c>
      <c r="BO58" s="45">
        <v>160475</v>
      </c>
      <c r="BP58" s="45">
        <v>136962</v>
      </c>
      <c r="BQ58" s="45">
        <v>135898</v>
      </c>
      <c r="BR58" s="45">
        <v>85027</v>
      </c>
      <c r="BS58" s="46">
        <v>0.62080000000000002</v>
      </c>
      <c r="BT58" s="45">
        <v>27254</v>
      </c>
      <c r="BU58" s="45">
        <v>75135</v>
      </c>
      <c r="BV58" s="45">
        <v>61646</v>
      </c>
      <c r="BW58" s="45">
        <v>181</v>
      </c>
      <c r="BX58" s="45">
        <v>3681</v>
      </c>
      <c r="BY58" s="45">
        <v>3170</v>
      </c>
    </row>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15" bestFit="1" customWidth="1"/>
    <col min="2" max="78" width="15.42578125" style="15" bestFit="1" customWidth="1"/>
    <col min="79" max="16384" width="9.140625" style="15"/>
  </cols>
  <sheetData>
    <row r="1" spans="1:78">
      <c r="B1" s="57" t="s">
        <v>208</v>
      </c>
      <c r="C1" s="57"/>
      <c r="D1" s="57"/>
      <c r="E1" s="57"/>
      <c r="F1" s="57"/>
      <c r="G1" s="57"/>
      <c r="H1" s="57"/>
      <c r="I1" s="57"/>
      <c r="J1" s="57"/>
      <c r="K1" s="57"/>
      <c r="L1" s="57"/>
      <c r="M1" s="58" t="s">
        <v>133</v>
      </c>
      <c r="N1" s="58"/>
      <c r="O1" s="58"/>
      <c r="P1" s="58"/>
      <c r="Q1" s="58"/>
      <c r="R1" s="58"/>
      <c r="S1" s="58"/>
      <c r="T1" s="58"/>
      <c r="U1" s="58"/>
      <c r="V1" s="58"/>
      <c r="W1" s="59" t="s">
        <v>102</v>
      </c>
      <c r="X1" s="59"/>
      <c r="Y1" s="59"/>
      <c r="Z1" s="59"/>
      <c r="AA1" s="59"/>
      <c r="AB1" s="59"/>
      <c r="AC1" s="59"/>
      <c r="AD1" s="59"/>
      <c r="AE1" s="60" t="s">
        <v>103</v>
      </c>
      <c r="AF1" s="60"/>
      <c r="AG1" s="60"/>
      <c r="AH1" s="60"/>
      <c r="AI1" s="60"/>
      <c r="AJ1" s="60"/>
      <c r="AK1" s="60"/>
      <c r="AL1" s="60"/>
      <c r="AM1" s="61" t="s">
        <v>209</v>
      </c>
      <c r="AN1" s="61"/>
      <c r="AO1" s="61"/>
      <c r="AP1" s="61"/>
      <c r="AQ1" s="61"/>
      <c r="AR1" s="61"/>
      <c r="AS1" s="61"/>
      <c r="AT1" s="61"/>
      <c r="AU1" s="62" t="s">
        <v>210</v>
      </c>
      <c r="AV1" s="62"/>
      <c r="AW1" s="62"/>
      <c r="AX1" s="62"/>
      <c r="AY1" s="62"/>
      <c r="AZ1" s="62"/>
      <c r="BA1" s="62"/>
      <c r="BB1" s="62"/>
      <c r="BC1" s="55" t="s">
        <v>211</v>
      </c>
      <c r="BD1" s="55"/>
      <c r="BE1" s="55"/>
      <c r="BF1" s="55"/>
      <c r="BG1" s="55"/>
      <c r="BH1" s="55"/>
      <c r="BI1" s="55"/>
      <c r="BJ1" s="55"/>
      <c r="BK1" s="56" t="s">
        <v>104</v>
      </c>
      <c r="BL1" s="56"/>
      <c r="BM1" s="56"/>
      <c r="BN1" s="56"/>
      <c r="BO1" s="56"/>
      <c r="BP1" s="56"/>
      <c r="BQ1" s="56"/>
      <c r="BR1" s="56"/>
      <c r="BS1" s="48" t="s">
        <v>212</v>
      </c>
      <c r="BT1" s="48"/>
      <c r="BU1" s="48"/>
      <c r="BV1" s="48"/>
      <c r="BW1" s="48"/>
      <c r="BX1" s="48"/>
      <c r="BY1" s="48"/>
      <c r="BZ1" s="48"/>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1860</v>
      </c>
      <c r="C3" s="17">
        <v>1425</v>
      </c>
      <c r="D3" s="17">
        <v>1134</v>
      </c>
      <c r="E3" s="18">
        <v>0.60970000000000002</v>
      </c>
      <c r="F3" s="17">
        <v>1184</v>
      </c>
      <c r="G3" s="17">
        <v>676</v>
      </c>
      <c r="H3" s="17">
        <v>0</v>
      </c>
      <c r="I3" s="17">
        <v>202</v>
      </c>
      <c r="J3" s="17">
        <v>651</v>
      </c>
      <c r="K3" s="17">
        <v>1167</v>
      </c>
      <c r="L3" s="17">
        <v>42</v>
      </c>
      <c r="M3" s="17">
        <v>1184</v>
      </c>
      <c r="N3" s="17">
        <v>826</v>
      </c>
      <c r="O3" s="17">
        <v>640</v>
      </c>
      <c r="P3" s="18">
        <v>0.54049999999999998</v>
      </c>
      <c r="Q3" s="17">
        <v>61</v>
      </c>
      <c r="R3" s="17">
        <v>103</v>
      </c>
      <c r="S3" s="17">
        <v>123</v>
      </c>
      <c r="T3" s="17">
        <v>387</v>
      </c>
      <c r="U3" s="17">
        <v>772</v>
      </c>
      <c r="V3" s="17">
        <v>25</v>
      </c>
      <c r="W3" s="17">
        <v>676</v>
      </c>
      <c r="X3" s="17">
        <v>599</v>
      </c>
      <c r="Y3" s="17">
        <v>494</v>
      </c>
      <c r="Z3" s="18">
        <v>0.73080000000000001</v>
      </c>
      <c r="AA3" s="17">
        <v>79</v>
      </c>
      <c r="AB3" s="17">
        <v>264</v>
      </c>
      <c r="AC3" s="17">
        <v>395</v>
      </c>
      <c r="AD3" s="17">
        <v>17</v>
      </c>
      <c r="AE3" s="17">
        <v>0</v>
      </c>
      <c r="AF3" s="17">
        <v>0</v>
      </c>
      <c r="AG3" s="17">
        <v>0</v>
      </c>
      <c r="AH3" s="17" t="s">
        <v>48</v>
      </c>
      <c r="AI3" s="17">
        <v>0</v>
      </c>
      <c r="AJ3" s="17">
        <v>0</v>
      </c>
      <c r="AK3" s="17">
        <v>0</v>
      </c>
      <c r="AL3" s="17">
        <v>0</v>
      </c>
      <c r="AM3" s="17">
        <v>35</v>
      </c>
      <c r="AN3" s="17">
        <v>21</v>
      </c>
      <c r="AO3" s="17">
        <v>21</v>
      </c>
      <c r="AP3" s="18">
        <v>0.6</v>
      </c>
      <c r="AQ3" s="17">
        <v>9</v>
      </c>
      <c r="AR3" s="17">
        <v>25</v>
      </c>
      <c r="AS3" s="17">
        <v>10</v>
      </c>
      <c r="AT3" s="17">
        <v>0</v>
      </c>
      <c r="AU3" s="17">
        <v>35</v>
      </c>
      <c r="AV3" s="17">
        <v>21</v>
      </c>
      <c r="AW3" s="17">
        <v>21</v>
      </c>
      <c r="AX3" s="18">
        <v>0.6</v>
      </c>
      <c r="AY3" s="17">
        <v>9</v>
      </c>
      <c r="AZ3" s="17">
        <v>25</v>
      </c>
      <c r="BA3" s="17">
        <v>10</v>
      </c>
      <c r="BB3" s="17">
        <v>0</v>
      </c>
      <c r="BC3" s="17">
        <v>0</v>
      </c>
      <c r="BD3" s="17">
        <v>0</v>
      </c>
      <c r="BE3" s="17">
        <v>0</v>
      </c>
      <c r="BF3" s="17" t="s">
        <v>48</v>
      </c>
      <c r="BG3" s="17">
        <v>0</v>
      </c>
      <c r="BH3" s="17">
        <v>0</v>
      </c>
      <c r="BI3" s="17">
        <v>0</v>
      </c>
      <c r="BJ3" s="17">
        <v>0</v>
      </c>
      <c r="BK3" s="17">
        <v>776</v>
      </c>
      <c r="BL3" s="17">
        <v>766</v>
      </c>
      <c r="BM3" s="17">
        <v>448</v>
      </c>
      <c r="BN3" s="18">
        <v>0.57730000000000004</v>
      </c>
      <c r="BO3" s="17">
        <v>70</v>
      </c>
      <c r="BP3" s="17">
        <v>255</v>
      </c>
      <c r="BQ3" s="17">
        <v>521</v>
      </c>
      <c r="BR3" s="17">
        <v>0</v>
      </c>
      <c r="BS3" s="17">
        <v>71</v>
      </c>
      <c r="BT3" s="17">
        <v>71</v>
      </c>
      <c r="BU3" s="17">
        <v>71</v>
      </c>
      <c r="BV3" s="18">
        <v>1</v>
      </c>
      <c r="BW3" s="17">
        <v>0</v>
      </c>
      <c r="BX3" s="17">
        <v>0</v>
      </c>
      <c r="BY3" s="17">
        <v>71</v>
      </c>
      <c r="BZ3" s="17">
        <v>0</v>
      </c>
    </row>
    <row r="4" spans="1:78">
      <c r="A4" s="16" t="s">
        <v>49</v>
      </c>
      <c r="B4" s="17">
        <v>3613</v>
      </c>
      <c r="C4" s="17">
        <v>3121</v>
      </c>
      <c r="D4" s="17">
        <v>1795</v>
      </c>
      <c r="E4" s="18">
        <v>0.49680000000000002</v>
      </c>
      <c r="F4" s="17">
        <v>1868</v>
      </c>
      <c r="G4" s="17">
        <v>1711</v>
      </c>
      <c r="H4" s="17">
        <v>34</v>
      </c>
      <c r="I4" s="17">
        <v>413</v>
      </c>
      <c r="J4" s="17">
        <v>1253</v>
      </c>
      <c r="K4" s="17">
        <v>2316</v>
      </c>
      <c r="L4" s="17">
        <v>44</v>
      </c>
      <c r="M4" s="17">
        <v>1868</v>
      </c>
      <c r="N4" s="17">
        <v>1576</v>
      </c>
      <c r="O4" s="17">
        <v>926</v>
      </c>
      <c r="P4" s="18">
        <v>0.49569999999999997</v>
      </c>
      <c r="Q4" s="17">
        <v>60</v>
      </c>
      <c r="R4" s="17">
        <v>127</v>
      </c>
      <c r="S4" s="17">
        <v>181</v>
      </c>
      <c r="T4" s="17">
        <v>544</v>
      </c>
      <c r="U4" s="17">
        <v>1280</v>
      </c>
      <c r="V4" s="17">
        <v>44</v>
      </c>
      <c r="W4" s="17">
        <v>1711</v>
      </c>
      <c r="X4" s="17">
        <v>1511</v>
      </c>
      <c r="Y4" s="17">
        <v>835</v>
      </c>
      <c r="Z4" s="18">
        <v>0.48799999999999999</v>
      </c>
      <c r="AA4" s="17">
        <v>232</v>
      </c>
      <c r="AB4" s="17">
        <v>709</v>
      </c>
      <c r="AC4" s="17">
        <v>1002</v>
      </c>
      <c r="AD4" s="17">
        <v>0</v>
      </c>
      <c r="AE4" s="17">
        <v>34</v>
      </c>
      <c r="AF4" s="17">
        <v>34</v>
      </c>
      <c r="AG4" s="17">
        <v>34</v>
      </c>
      <c r="AH4" s="18">
        <v>1</v>
      </c>
      <c r="AI4" s="17">
        <v>0</v>
      </c>
      <c r="AJ4" s="17">
        <v>0</v>
      </c>
      <c r="AK4" s="17">
        <v>34</v>
      </c>
      <c r="AL4" s="17">
        <v>0</v>
      </c>
      <c r="AM4" s="17">
        <v>720</v>
      </c>
      <c r="AN4" s="17">
        <v>720</v>
      </c>
      <c r="AO4" s="17">
        <v>651</v>
      </c>
      <c r="AP4" s="18">
        <v>0.9042</v>
      </c>
      <c r="AQ4" s="17">
        <v>107</v>
      </c>
      <c r="AR4" s="17">
        <v>354</v>
      </c>
      <c r="AS4" s="17">
        <v>366</v>
      </c>
      <c r="AT4" s="17">
        <v>0</v>
      </c>
      <c r="AU4" s="17">
        <v>720</v>
      </c>
      <c r="AV4" s="17">
        <v>720</v>
      </c>
      <c r="AW4" s="17">
        <v>651</v>
      </c>
      <c r="AX4" s="18">
        <v>0.9042</v>
      </c>
      <c r="AY4" s="17">
        <v>107</v>
      </c>
      <c r="AZ4" s="17">
        <v>354</v>
      </c>
      <c r="BA4" s="17">
        <v>366</v>
      </c>
      <c r="BB4" s="17">
        <v>0</v>
      </c>
      <c r="BC4" s="17">
        <v>0</v>
      </c>
      <c r="BD4" s="17">
        <v>0</v>
      </c>
      <c r="BE4" s="17">
        <v>0</v>
      </c>
      <c r="BF4" s="17" t="s">
        <v>48</v>
      </c>
      <c r="BG4" s="17">
        <v>0</v>
      </c>
      <c r="BH4" s="17">
        <v>0</v>
      </c>
      <c r="BI4" s="17">
        <v>0</v>
      </c>
      <c r="BJ4" s="17">
        <v>0</v>
      </c>
      <c r="BK4" s="17">
        <v>2995</v>
      </c>
      <c r="BL4" s="17">
        <v>2995</v>
      </c>
      <c r="BM4" s="17">
        <v>1952</v>
      </c>
      <c r="BN4" s="18">
        <v>0.65180000000000005</v>
      </c>
      <c r="BO4" s="17">
        <v>391</v>
      </c>
      <c r="BP4" s="17">
        <v>1207</v>
      </c>
      <c r="BQ4" s="17">
        <v>1788</v>
      </c>
      <c r="BR4" s="17">
        <v>0</v>
      </c>
      <c r="BS4" s="17">
        <v>210</v>
      </c>
      <c r="BT4" s="17">
        <v>210</v>
      </c>
      <c r="BU4" s="17">
        <v>0</v>
      </c>
      <c r="BV4" s="18">
        <v>0</v>
      </c>
      <c r="BW4" s="17">
        <v>6</v>
      </c>
      <c r="BX4" s="17">
        <v>20</v>
      </c>
      <c r="BY4" s="17">
        <v>190</v>
      </c>
      <c r="BZ4" s="17">
        <v>0</v>
      </c>
    </row>
    <row r="5" spans="1:78">
      <c r="A5" s="16" t="s">
        <v>50</v>
      </c>
      <c r="B5" s="17">
        <v>2486</v>
      </c>
      <c r="C5" s="17">
        <v>1839</v>
      </c>
      <c r="D5" s="17">
        <v>1007</v>
      </c>
      <c r="E5" s="18">
        <v>0.40510000000000002</v>
      </c>
      <c r="F5" s="17">
        <v>1727</v>
      </c>
      <c r="G5" s="17">
        <v>759</v>
      </c>
      <c r="H5" s="17">
        <v>0</v>
      </c>
      <c r="I5" s="17">
        <v>301</v>
      </c>
      <c r="J5" s="17">
        <v>963</v>
      </c>
      <c r="K5" s="17">
        <v>1480</v>
      </c>
      <c r="L5" s="17">
        <v>43</v>
      </c>
      <c r="M5" s="17">
        <v>1727</v>
      </c>
      <c r="N5" s="17">
        <v>1142</v>
      </c>
      <c r="O5" s="17">
        <v>546</v>
      </c>
      <c r="P5" s="18">
        <v>0.31619999999999998</v>
      </c>
      <c r="Q5" s="17">
        <v>0</v>
      </c>
      <c r="R5" s="17">
        <v>320</v>
      </c>
      <c r="S5" s="17">
        <v>209</v>
      </c>
      <c r="T5" s="17">
        <v>693</v>
      </c>
      <c r="U5" s="17">
        <v>1009</v>
      </c>
      <c r="V5" s="17">
        <v>25</v>
      </c>
      <c r="W5" s="17">
        <v>759</v>
      </c>
      <c r="X5" s="17">
        <v>707</v>
      </c>
      <c r="Y5" s="17">
        <v>461</v>
      </c>
      <c r="Z5" s="18">
        <v>0.60740000000000005</v>
      </c>
      <c r="AA5" s="17">
        <v>92</v>
      </c>
      <c r="AB5" s="17">
        <v>270</v>
      </c>
      <c r="AC5" s="17">
        <v>471</v>
      </c>
      <c r="AD5" s="17">
        <v>18</v>
      </c>
      <c r="AE5" s="17">
        <v>0</v>
      </c>
      <c r="AF5" s="17">
        <v>0</v>
      </c>
      <c r="AG5" s="17">
        <v>0</v>
      </c>
      <c r="AH5" s="17" t="s">
        <v>48</v>
      </c>
      <c r="AI5" s="17">
        <v>0</v>
      </c>
      <c r="AJ5" s="17">
        <v>0</v>
      </c>
      <c r="AK5" s="17">
        <v>0</v>
      </c>
      <c r="AL5" s="17">
        <v>0</v>
      </c>
      <c r="AM5" s="17">
        <v>124</v>
      </c>
      <c r="AN5" s="17">
        <v>124</v>
      </c>
      <c r="AO5" s="17">
        <v>124</v>
      </c>
      <c r="AP5" s="18">
        <v>1</v>
      </c>
      <c r="AQ5" s="17">
        <v>32</v>
      </c>
      <c r="AR5" s="17">
        <v>79</v>
      </c>
      <c r="AS5" s="17">
        <v>45</v>
      </c>
      <c r="AT5" s="17">
        <v>0</v>
      </c>
      <c r="AU5" s="17">
        <v>124</v>
      </c>
      <c r="AV5" s="17">
        <v>124</v>
      </c>
      <c r="AW5" s="17">
        <v>124</v>
      </c>
      <c r="AX5" s="18">
        <v>1</v>
      </c>
      <c r="AY5" s="17">
        <v>32</v>
      </c>
      <c r="AZ5" s="17">
        <v>79</v>
      </c>
      <c r="BA5" s="17">
        <v>45</v>
      </c>
      <c r="BB5" s="17">
        <v>0</v>
      </c>
      <c r="BC5" s="17">
        <v>0</v>
      </c>
      <c r="BD5" s="17">
        <v>0</v>
      </c>
      <c r="BE5" s="17">
        <v>0</v>
      </c>
      <c r="BF5" s="17" t="s">
        <v>48</v>
      </c>
      <c r="BG5" s="17">
        <v>0</v>
      </c>
      <c r="BH5" s="17">
        <v>0</v>
      </c>
      <c r="BI5" s="17">
        <v>0</v>
      </c>
      <c r="BJ5" s="17">
        <v>0</v>
      </c>
      <c r="BK5" s="17">
        <v>708</v>
      </c>
      <c r="BL5" s="17">
        <v>708</v>
      </c>
      <c r="BM5" s="17">
        <v>607</v>
      </c>
      <c r="BN5" s="18">
        <v>0.85729999999999995</v>
      </c>
      <c r="BO5" s="17">
        <v>121</v>
      </c>
      <c r="BP5" s="17">
        <v>329</v>
      </c>
      <c r="BQ5" s="17">
        <v>379</v>
      </c>
      <c r="BR5" s="17">
        <v>0</v>
      </c>
      <c r="BS5" s="17">
        <v>328</v>
      </c>
      <c r="BT5" s="17">
        <v>322</v>
      </c>
      <c r="BU5" s="17">
        <v>22</v>
      </c>
      <c r="BV5" s="18">
        <v>6.7100000000000007E-2</v>
      </c>
      <c r="BW5" s="17">
        <v>3</v>
      </c>
      <c r="BX5" s="17">
        <v>11</v>
      </c>
      <c r="BY5" s="17">
        <v>317</v>
      </c>
      <c r="BZ5" s="17">
        <v>0</v>
      </c>
    </row>
    <row r="6" spans="1:78">
      <c r="A6" s="16" t="s">
        <v>51</v>
      </c>
      <c r="B6" s="17">
        <v>7473</v>
      </c>
      <c r="C6" s="17">
        <v>6429</v>
      </c>
      <c r="D6" s="17">
        <v>5680</v>
      </c>
      <c r="E6" s="18">
        <v>0.7601</v>
      </c>
      <c r="F6" s="17">
        <v>3692</v>
      </c>
      <c r="G6" s="17">
        <v>3741</v>
      </c>
      <c r="H6" s="17">
        <v>40</v>
      </c>
      <c r="I6" s="17">
        <v>1190</v>
      </c>
      <c r="J6" s="17">
        <v>3412</v>
      </c>
      <c r="K6" s="17">
        <v>3957</v>
      </c>
      <c r="L6" s="17">
        <v>104</v>
      </c>
      <c r="M6" s="17">
        <v>3692</v>
      </c>
      <c r="N6" s="17">
        <v>2910</v>
      </c>
      <c r="O6" s="17">
        <v>2703</v>
      </c>
      <c r="P6" s="18">
        <v>0.73209999999999997</v>
      </c>
      <c r="Q6" s="17">
        <v>133</v>
      </c>
      <c r="R6" s="17">
        <v>80</v>
      </c>
      <c r="S6" s="17">
        <v>499</v>
      </c>
      <c r="T6" s="17">
        <v>1496</v>
      </c>
      <c r="U6" s="17">
        <v>2115</v>
      </c>
      <c r="V6" s="17">
        <v>81</v>
      </c>
      <c r="W6" s="17">
        <v>3741</v>
      </c>
      <c r="X6" s="17">
        <v>3479</v>
      </c>
      <c r="Y6" s="17">
        <v>2937</v>
      </c>
      <c r="Z6" s="18">
        <v>0.78510000000000002</v>
      </c>
      <c r="AA6" s="17">
        <v>691</v>
      </c>
      <c r="AB6" s="17">
        <v>1916</v>
      </c>
      <c r="AC6" s="17">
        <v>1802</v>
      </c>
      <c r="AD6" s="17">
        <v>23</v>
      </c>
      <c r="AE6" s="17">
        <v>40</v>
      </c>
      <c r="AF6" s="17">
        <v>40</v>
      </c>
      <c r="AG6" s="17">
        <v>40</v>
      </c>
      <c r="AH6" s="18">
        <v>1</v>
      </c>
      <c r="AI6" s="17">
        <v>0</v>
      </c>
      <c r="AJ6" s="17">
        <v>0</v>
      </c>
      <c r="AK6" s="17">
        <v>40</v>
      </c>
      <c r="AL6" s="17">
        <v>0</v>
      </c>
      <c r="AM6" s="17">
        <v>1543</v>
      </c>
      <c r="AN6" s="17">
        <v>1481</v>
      </c>
      <c r="AO6" s="17">
        <v>1418</v>
      </c>
      <c r="AP6" s="18">
        <v>0.91900000000000004</v>
      </c>
      <c r="AQ6" s="17">
        <v>350</v>
      </c>
      <c r="AR6" s="17">
        <v>1076</v>
      </c>
      <c r="AS6" s="17">
        <v>467</v>
      </c>
      <c r="AT6" s="17">
        <v>0</v>
      </c>
      <c r="AU6" s="17">
        <v>1256</v>
      </c>
      <c r="AV6" s="17">
        <v>1194</v>
      </c>
      <c r="AW6" s="17">
        <v>1131</v>
      </c>
      <c r="AX6" s="18">
        <v>0.90049999999999997</v>
      </c>
      <c r="AY6" s="17">
        <v>245</v>
      </c>
      <c r="AZ6" s="17">
        <v>789</v>
      </c>
      <c r="BA6" s="17">
        <v>467</v>
      </c>
      <c r="BB6" s="17">
        <v>0</v>
      </c>
      <c r="BC6" s="17">
        <v>287</v>
      </c>
      <c r="BD6" s="17">
        <v>287</v>
      </c>
      <c r="BE6" s="17">
        <v>287</v>
      </c>
      <c r="BF6" s="18">
        <v>1</v>
      </c>
      <c r="BG6" s="17">
        <v>105</v>
      </c>
      <c r="BH6" s="17">
        <v>287</v>
      </c>
      <c r="BI6" s="17">
        <v>0</v>
      </c>
      <c r="BJ6" s="17">
        <v>0</v>
      </c>
      <c r="BK6" s="17">
        <v>6789</v>
      </c>
      <c r="BL6" s="17">
        <v>6789</v>
      </c>
      <c r="BM6" s="17">
        <v>5141</v>
      </c>
      <c r="BN6" s="18">
        <v>0.75729999999999997</v>
      </c>
      <c r="BO6" s="17">
        <v>672</v>
      </c>
      <c r="BP6" s="17">
        <v>2109</v>
      </c>
      <c r="BQ6" s="17">
        <v>4680</v>
      </c>
      <c r="BR6" s="17">
        <v>0</v>
      </c>
      <c r="BS6" s="17">
        <v>1322</v>
      </c>
      <c r="BT6" s="17">
        <v>1322</v>
      </c>
      <c r="BU6" s="17">
        <v>965</v>
      </c>
      <c r="BV6" s="18">
        <v>0.73</v>
      </c>
      <c r="BW6" s="17">
        <v>236</v>
      </c>
      <c r="BX6" s="17">
        <v>946</v>
      </c>
      <c r="BY6" s="17">
        <v>376</v>
      </c>
      <c r="BZ6" s="17">
        <v>0</v>
      </c>
    </row>
    <row r="7" spans="1:78">
      <c r="A7" s="16" t="s">
        <v>52</v>
      </c>
      <c r="B7" s="17">
        <v>45929</v>
      </c>
      <c r="C7" s="17">
        <v>41095</v>
      </c>
      <c r="D7" s="17">
        <v>30125</v>
      </c>
      <c r="E7" s="18">
        <v>0.65590000000000004</v>
      </c>
      <c r="F7" s="17">
        <v>20857</v>
      </c>
      <c r="G7" s="17">
        <v>24900</v>
      </c>
      <c r="H7" s="17">
        <v>172</v>
      </c>
      <c r="I7" s="17">
        <v>6282</v>
      </c>
      <c r="J7" s="17">
        <v>21335</v>
      </c>
      <c r="K7" s="17">
        <v>24151</v>
      </c>
      <c r="L7" s="17">
        <v>443</v>
      </c>
      <c r="M7" s="17">
        <v>20857</v>
      </c>
      <c r="N7" s="17">
        <v>18315</v>
      </c>
      <c r="O7" s="17">
        <v>11624</v>
      </c>
      <c r="P7" s="18">
        <v>0.55730000000000002</v>
      </c>
      <c r="Q7" s="17">
        <v>5334</v>
      </c>
      <c r="R7" s="17">
        <v>1119</v>
      </c>
      <c r="S7" s="17">
        <v>2554</v>
      </c>
      <c r="T7" s="17">
        <v>9127</v>
      </c>
      <c r="U7" s="17">
        <v>11347</v>
      </c>
      <c r="V7" s="17">
        <v>383</v>
      </c>
      <c r="W7" s="17">
        <v>24900</v>
      </c>
      <c r="X7" s="17">
        <v>22608</v>
      </c>
      <c r="Y7" s="17">
        <v>18348</v>
      </c>
      <c r="Z7" s="18">
        <v>0.7369</v>
      </c>
      <c r="AA7" s="17">
        <v>3728</v>
      </c>
      <c r="AB7" s="17">
        <v>12208</v>
      </c>
      <c r="AC7" s="17">
        <v>12632</v>
      </c>
      <c r="AD7" s="17">
        <v>60</v>
      </c>
      <c r="AE7" s="17">
        <v>172</v>
      </c>
      <c r="AF7" s="17">
        <v>172</v>
      </c>
      <c r="AG7" s="17">
        <v>153</v>
      </c>
      <c r="AH7" s="18">
        <v>0.88949999999999996</v>
      </c>
      <c r="AI7" s="17">
        <v>0</v>
      </c>
      <c r="AJ7" s="17">
        <v>0</v>
      </c>
      <c r="AK7" s="17">
        <v>172</v>
      </c>
      <c r="AL7" s="17">
        <v>0</v>
      </c>
      <c r="AM7" s="17">
        <v>6673</v>
      </c>
      <c r="AN7" s="17">
        <v>6417</v>
      </c>
      <c r="AO7" s="17">
        <v>5698</v>
      </c>
      <c r="AP7" s="18">
        <v>0.85389999999999999</v>
      </c>
      <c r="AQ7" s="17">
        <v>1702</v>
      </c>
      <c r="AR7" s="17">
        <v>5671</v>
      </c>
      <c r="AS7" s="17">
        <v>1001</v>
      </c>
      <c r="AT7" s="17">
        <v>1</v>
      </c>
      <c r="AU7" s="17">
        <v>6673</v>
      </c>
      <c r="AV7" s="17">
        <v>6417</v>
      </c>
      <c r="AW7" s="17">
        <v>5698</v>
      </c>
      <c r="AX7" s="18">
        <v>0.85389999999999999</v>
      </c>
      <c r="AY7" s="17">
        <v>1702</v>
      </c>
      <c r="AZ7" s="17">
        <v>5671</v>
      </c>
      <c r="BA7" s="17">
        <v>1001</v>
      </c>
      <c r="BB7" s="17">
        <v>1</v>
      </c>
      <c r="BC7" s="17">
        <v>0</v>
      </c>
      <c r="BD7" s="17">
        <v>0</v>
      </c>
      <c r="BE7" s="17">
        <v>0</v>
      </c>
      <c r="BF7" s="18" t="s">
        <v>48</v>
      </c>
      <c r="BG7" s="17">
        <v>0</v>
      </c>
      <c r="BH7" s="17">
        <v>0</v>
      </c>
      <c r="BI7" s="17">
        <v>0</v>
      </c>
      <c r="BJ7" s="17">
        <v>0</v>
      </c>
      <c r="BK7" s="17">
        <v>50221</v>
      </c>
      <c r="BL7" s="17">
        <v>49800</v>
      </c>
      <c r="BM7" s="17">
        <v>35359</v>
      </c>
      <c r="BN7" s="18">
        <v>0.70409999999999995</v>
      </c>
      <c r="BO7" s="17">
        <v>5376</v>
      </c>
      <c r="BP7" s="17">
        <v>16343</v>
      </c>
      <c r="BQ7" s="17">
        <v>33873</v>
      </c>
      <c r="BR7" s="17">
        <v>5</v>
      </c>
      <c r="BS7" s="17">
        <v>1745</v>
      </c>
      <c r="BT7" s="17">
        <v>1745</v>
      </c>
      <c r="BU7" s="17">
        <v>1339</v>
      </c>
      <c r="BV7" s="18">
        <v>0.76729999999999998</v>
      </c>
      <c r="BW7" s="17">
        <v>397</v>
      </c>
      <c r="BX7" s="17">
        <v>1176</v>
      </c>
      <c r="BY7" s="17">
        <v>569</v>
      </c>
      <c r="BZ7" s="17">
        <v>0</v>
      </c>
    </row>
    <row r="8" spans="1:78">
      <c r="A8" s="16" t="s">
        <v>53</v>
      </c>
      <c r="B8" s="17">
        <v>7653</v>
      </c>
      <c r="C8" s="17">
        <v>6834</v>
      </c>
      <c r="D8" s="17">
        <v>5168</v>
      </c>
      <c r="E8" s="18">
        <v>0.67530000000000001</v>
      </c>
      <c r="F8" s="17">
        <v>3263</v>
      </c>
      <c r="G8" s="17">
        <v>4365</v>
      </c>
      <c r="H8" s="17">
        <v>25</v>
      </c>
      <c r="I8" s="17">
        <v>1136</v>
      </c>
      <c r="J8" s="17">
        <v>4088</v>
      </c>
      <c r="K8" s="17">
        <v>3244</v>
      </c>
      <c r="L8" s="17">
        <v>321</v>
      </c>
      <c r="M8" s="17">
        <v>3263</v>
      </c>
      <c r="N8" s="17">
        <v>2729</v>
      </c>
      <c r="O8" s="17">
        <v>1888</v>
      </c>
      <c r="P8" s="18">
        <v>0.5786</v>
      </c>
      <c r="Q8" s="17">
        <v>1034</v>
      </c>
      <c r="R8" s="17">
        <v>533</v>
      </c>
      <c r="S8" s="17">
        <v>331</v>
      </c>
      <c r="T8" s="17">
        <v>1438</v>
      </c>
      <c r="U8" s="17">
        <v>1757</v>
      </c>
      <c r="V8" s="17">
        <v>68</v>
      </c>
      <c r="W8" s="17">
        <v>4365</v>
      </c>
      <c r="X8" s="17">
        <v>4080</v>
      </c>
      <c r="Y8" s="17">
        <v>3255</v>
      </c>
      <c r="Z8" s="18">
        <v>0.74570000000000003</v>
      </c>
      <c r="AA8" s="17">
        <v>805</v>
      </c>
      <c r="AB8" s="17">
        <v>2650</v>
      </c>
      <c r="AC8" s="17">
        <v>1462</v>
      </c>
      <c r="AD8" s="17">
        <v>253</v>
      </c>
      <c r="AE8" s="17">
        <v>25</v>
      </c>
      <c r="AF8" s="17">
        <v>25</v>
      </c>
      <c r="AG8" s="17">
        <v>25</v>
      </c>
      <c r="AH8" s="18">
        <v>1</v>
      </c>
      <c r="AI8" s="17">
        <v>0</v>
      </c>
      <c r="AJ8" s="17">
        <v>0</v>
      </c>
      <c r="AK8" s="17">
        <v>25</v>
      </c>
      <c r="AL8" s="17">
        <v>0</v>
      </c>
      <c r="AM8" s="17">
        <v>849</v>
      </c>
      <c r="AN8" s="17">
        <v>849</v>
      </c>
      <c r="AO8" s="17">
        <v>845</v>
      </c>
      <c r="AP8" s="18">
        <v>0.99529999999999996</v>
      </c>
      <c r="AQ8" s="17">
        <v>184</v>
      </c>
      <c r="AR8" s="17">
        <v>538</v>
      </c>
      <c r="AS8" s="17">
        <v>311</v>
      </c>
      <c r="AT8" s="17">
        <v>0</v>
      </c>
      <c r="AU8" s="17">
        <v>822</v>
      </c>
      <c r="AV8" s="17">
        <v>822</v>
      </c>
      <c r="AW8" s="17">
        <v>818</v>
      </c>
      <c r="AX8" s="18">
        <v>0.99509999999999998</v>
      </c>
      <c r="AY8" s="17">
        <v>175</v>
      </c>
      <c r="AZ8" s="17">
        <v>511</v>
      </c>
      <c r="BA8" s="17">
        <v>311</v>
      </c>
      <c r="BB8" s="17">
        <v>0</v>
      </c>
      <c r="BC8" s="17">
        <v>27</v>
      </c>
      <c r="BD8" s="17">
        <v>27</v>
      </c>
      <c r="BE8" s="17">
        <v>27</v>
      </c>
      <c r="BF8" s="18">
        <v>1</v>
      </c>
      <c r="BG8" s="17">
        <v>9</v>
      </c>
      <c r="BH8" s="17">
        <v>27</v>
      </c>
      <c r="BI8" s="17">
        <v>0</v>
      </c>
      <c r="BJ8" s="17">
        <v>0</v>
      </c>
      <c r="BK8" s="17">
        <v>3334</v>
      </c>
      <c r="BL8" s="17">
        <v>3268</v>
      </c>
      <c r="BM8" s="17">
        <v>2659</v>
      </c>
      <c r="BN8" s="18">
        <v>0.79749999999999999</v>
      </c>
      <c r="BO8" s="17">
        <v>462</v>
      </c>
      <c r="BP8" s="17">
        <v>853</v>
      </c>
      <c r="BQ8" s="17">
        <v>2481</v>
      </c>
      <c r="BR8" s="17">
        <v>0</v>
      </c>
      <c r="BS8" s="17">
        <v>10</v>
      </c>
      <c r="BT8" s="17">
        <v>10</v>
      </c>
      <c r="BU8" s="17">
        <v>0</v>
      </c>
      <c r="BV8" s="18">
        <v>0</v>
      </c>
      <c r="BW8" s="17">
        <v>1</v>
      </c>
      <c r="BX8" s="17">
        <v>10</v>
      </c>
      <c r="BY8" s="17">
        <v>0</v>
      </c>
      <c r="BZ8" s="17">
        <v>0</v>
      </c>
    </row>
    <row r="9" spans="1:78">
      <c r="A9" s="16" t="s">
        <v>54</v>
      </c>
      <c r="B9" s="17">
        <v>3399</v>
      </c>
      <c r="C9" s="17">
        <v>3056</v>
      </c>
      <c r="D9" s="17">
        <v>2796</v>
      </c>
      <c r="E9" s="18">
        <v>0.8226</v>
      </c>
      <c r="F9" s="17">
        <v>2295</v>
      </c>
      <c r="G9" s="17">
        <v>1104</v>
      </c>
      <c r="H9" s="17">
        <v>0</v>
      </c>
      <c r="I9" s="17">
        <v>477</v>
      </c>
      <c r="J9" s="17">
        <v>1513</v>
      </c>
      <c r="K9" s="17">
        <v>1868</v>
      </c>
      <c r="L9" s="17">
        <v>18</v>
      </c>
      <c r="M9" s="17">
        <v>2295</v>
      </c>
      <c r="N9" s="17">
        <v>2038</v>
      </c>
      <c r="O9" s="17">
        <v>1943</v>
      </c>
      <c r="P9" s="18">
        <v>0.84660000000000002</v>
      </c>
      <c r="Q9" s="17">
        <v>375</v>
      </c>
      <c r="R9" s="17">
        <v>162</v>
      </c>
      <c r="S9" s="17">
        <v>288</v>
      </c>
      <c r="T9" s="17">
        <v>992</v>
      </c>
      <c r="U9" s="17">
        <v>1285</v>
      </c>
      <c r="V9" s="17">
        <v>18</v>
      </c>
      <c r="W9" s="17">
        <v>1104</v>
      </c>
      <c r="X9" s="17">
        <v>1018</v>
      </c>
      <c r="Y9" s="17">
        <v>853</v>
      </c>
      <c r="Z9" s="18">
        <v>0.77259999999999995</v>
      </c>
      <c r="AA9" s="17">
        <v>189</v>
      </c>
      <c r="AB9" s="17">
        <v>521</v>
      </c>
      <c r="AC9" s="17">
        <v>583</v>
      </c>
      <c r="AD9" s="17">
        <v>0</v>
      </c>
      <c r="AE9" s="17">
        <v>0</v>
      </c>
      <c r="AF9" s="17">
        <v>0</v>
      </c>
      <c r="AG9" s="17">
        <v>0</v>
      </c>
      <c r="AH9" s="17" t="s">
        <v>48</v>
      </c>
      <c r="AI9" s="17">
        <v>0</v>
      </c>
      <c r="AJ9" s="17">
        <v>0</v>
      </c>
      <c r="AK9" s="17">
        <v>0</v>
      </c>
      <c r="AL9" s="17">
        <v>0</v>
      </c>
      <c r="AM9" s="17">
        <v>406</v>
      </c>
      <c r="AN9" s="17">
        <v>406</v>
      </c>
      <c r="AO9" s="17">
        <v>382</v>
      </c>
      <c r="AP9" s="18">
        <v>0.94089999999999996</v>
      </c>
      <c r="AQ9" s="17">
        <v>95</v>
      </c>
      <c r="AR9" s="17">
        <v>279</v>
      </c>
      <c r="AS9" s="17">
        <v>127</v>
      </c>
      <c r="AT9" s="17">
        <v>0</v>
      </c>
      <c r="AU9" s="17">
        <v>289</v>
      </c>
      <c r="AV9" s="17">
        <v>289</v>
      </c>
      <c r="AW9" s="17">
        <v>277</v>
      </c>
      <c r="AX9" s="18">
        <v>0.95850000000000002</v>
      </c>
      <c r="AY9" s="17">
        <v>68</v>
      </c>
      <c r="AZ9" s="17">
        <v>209</v>
      </c>
      <c r="BA9" s="17">
        <v>80</v>
      </c>
      <c r="BB9" s="17">
        <v>0</v>
      </c>
      <c r="BC9" s="17">
        <v>117</v>
      </c>
      <c r="BD9" s="17">
        <v>117</v>
      </c>
      <c r="BE9" s="17">
        <v>105</v>
      </c>
      <c r="BF9" s="18">
        <v>0.89739999999999998</v>
      </c>
      <c r="BG9" s="17">
        <v>27</v>
      </c>
      <c r="BH9" s="17">
        <v>70</v>
      </c>
      <c r="BI9" s="17">
        <v>47</v>
      </c>
      <c r="BJ9" s="17">
        <v>0</v>
      </c>
      <c r="BK9" s="17">
        <v>6216</v>
      </c>
      <c r="BL9" s="17">
        <v>6142</v>
      </c>
      <c r="BM9" s="17">
        <v>4883</v>
      </c>
      <c r="BN9" s="18">
        <v>0.78559999999999997</v>
      </c>
      <c r="BO9" s="17">
        <v>867</v>
      </c>
      <c r="BP9" s="17">
        <v>2344</v>
      </c>
      <c r="BQ9" s="17">
        <v>3872</v>
      </c>
      <c r="BR9" s="17">
        <v>0</v>
      </c>
      <c r="BS9" s="17">
        <v>0</v>
      </c>
      <c r="BT9" s="17">
        <v>0</v>
      </c>
      <c r="BU9" s="17">
        <v>0</v>
      </c>
      <c r="BV9" s="17" t="s">
        <v>48</v>
      </c>
      <c r="BW9" s="17">
        <v>0</v>
      </c>
      <c r="BX9" s="17">
        <v>0</v>
      </c>
      <c r="BY9" s="17">
        <v>0</v>
      </c>
      <c r="BZ9" s="17">
        <v>0</v>
      </c>
    </row>
    <row r="10" spans="1:78">
      <c r="A10" s="16" t="s">
        <v>55</v>
      </c>
      <c r="B10" s="17">
        <v>6963</v>
      </c>
      <c r="C10" s="17">
        <v>6570</v>
      </c>
      <c r="D10" s="17">
        <v>6374</v>
      </c>
      <c r="E10" s="18">
        <v>0.91539999999999999</v>
      </c>
      <c r="F10" s="17">
        <v>4843</v>
      </c>
      <c r="G10" s="17">
        <v>2120</v>
      </c>
      <c r="H10" s="17">
        <v>0</v>
      </c>
      <c r="I10" s="17">
        <v>1239</v>
      </c>
      <c r="J10" s="17">
        <v>3798</v>
      </c>
      <c r="K10" s="17">
        <v>3155</v>
      </c>
      <c r="L10" s="17">
        <v>10</v>
      </c>
      <c r="M10" s="17">
        <v>4843</v>
      </c>
      <c r="N10" s="17">
        <v>4670</v>
      </c>
      <c r="O10" s="17">
        <v>4571</v>
      </c>
      <c r="P10" s="18">
        <v>0.94379999999999997</v>
      </c>
      <c r="Q10" s="17">
        <v>599</v>
      </c>
      <c r="R10" s="17">
        <v>103</v>
      </c>
      <c r="S10" s="17">
        <v>811</v>
      </c>
      <c r="T10" s="17">
        <v>2607</v>
      </c>
      <c r="U10" s="17">
        <v>2226</v>
      </c>
      <c r="V10" s="17">
        <v>10</v>
      </c>
      <c r="W10" s="17">
        <v>2120</v>
      </c>
      <c r="X10" s="17">
        <v>1900</v>
      </c>
      <c r="Y10" s="17">
        <v>1803</v>
      </c>
      <c r="Z10" s="18">
        <v>0.85050000000000003</v>
      </c>
      <c r="AA10" s="17">
        <v>428</v>
      </c>
      <c r="AB10" s="17">
        <v>1191</v>
      </c>
      <c r="AC10" s="17">
        <v>929</v>
      </c>
      <c r="AD10" s="17">
        <v>0</v>
      </c>
      <c r="AE10" s="17">
        <v>0</v>
      </c>
      <c r="AF10" s="17">
        <v>0</v>
      </c>
      <c r="AG10" s="17">
        <v>0</v>
      </c>
      <c r="AH10" s="17" t="s">
        <v>48</v>
      </c>
      <c r="AI10" s="17">
        <v>0</v>
      </c>
      <c r="AJ10" s="17">
        <v>0</v>
      </c>
      <c r="AK10" s="17">
        <v>0</v>
      </c>
      <c r="AL10" s="17">
        <v>0</v>
      </c>
      <c r="AM10" s="17">
        <v>2921</v>
      </c>
      <c r="AN10" s="17">
        <v>2921</v>
      </c>
      <c r="AO10" s="17">
        <v>2921</v>
      </c>
      <c r="AP10" s="18">
        <v>1</v>
      </c>
      <c r="AQ10" s="17">
        <v>888</v>
      </c>
      <c r="AR10" s="17">
        <v>2736</v>
      </c>
      <c r="AS10" s="17">
        <v>185</v>
      </c>
      <c r="AT10" s="17">
        <v>0</v>
      </c>
      <c r="AU10" s="17">
        <v>2859</v>
      </c>
      <c r="AV10" s="17">
        <v>2859</v>
      </c>
      <c r="AW10" s="17">
        <v>2859</v>
      </c>
      <c r="AX10" s="18">
        <v>1</v>
      </c>
      <c r="AY10" s="17">
        <v>868</v>
      </c>
      <c r="AZ10" s="17">
        <v>2674</v>
      </c>
      <c r="BA10" s="17">
        <v>185</v>
      </c>
      <c r="BB10" s="17">
        <v>0</v>
      </c>
      <c r="BC10" s="17">
        <v>62</v>
      </c>
      <c r="BD10" s="17">
        <v>62</v>
      </c>
      <c r="BE10" s="17">
        <v>62</v>
      </c>
      <c r="BF10" s="18">
        <v>1</v>
      </c>
      <c r="BG10" s="17">
        <v>20</v>
      </c>
      <c r="BH10" s="17">
        <v>62</v>
      </c>
      <c r="BI10" s="17">
        <v>0</v>
      </c>
      <c r="BJ10" s="17">
        <v>0</v>
      </c>
      <c r="BK10" s="17">
        <v>5679</v>
      </c>
      <c r="BL10" s="17">
        <v>5643</v>
      </c>
      <c r="BM10" s="17">
        <v>5059</v>
      </c>
      <c r="BN10" s="18">
        <v>0.89080000000000004</v>
      </c>
      <c r="BO10" s="17">
        <v>853</v>
      </c>
      <c r="BP10" s="17">
        <v>2703</v>
      </c>
      <c r="BQ10" s="17">
        <v>2976</v>
      </c>
      <c r="BR10" s="17">
        <v>0</v>
      </c>
      <c r="BS10" s="17">
        <v>0</v>
      </c>
      <c r="BT10" s="17">
        <v>0</v>
      </c>
      <c r="BU10" s="17">
        <v>0</v>
      </c>
      <c r="BV10" s="17" t="s">
        <v>48</v>
      </c>
      <c r="BW10" s="17">
        <v>0</v>
      </c>
      <c r="BX10" s="17">
        <v>0</v>
      </c>
      <c r="BY10" s="17">
        <v>0</v>
      </c>
      <c r="BZ10" s="17">
        <v>0</v>
      </c>
    </row>
    <row r="11" spans="1:78">
      <c r="A11" s="16" t="s">
        <v>56</v>
      </c>
      <c r="B11" s="17">
        <v>1146</v>
      </c>
      <c r="C11" s="17">
        <v>1068</v>
      </c>
      <c r="D11" s="17">
        <v>621</v>
      </c>
      <c r="E11" s="18">
        <v>0.54190000000000005</v>
      </c>
      <c r="F11" s="17">
        <v>588</v>
      </c>
      <c r="G11" s="17">
        <v>558</v>
      </c>
      <c r="H11" s="17">
        <v>0</v>
      </c>
      <c r="I11" s="17">
        <v>184</v>
      </c>
      <c r="J11" s="17">
        <v>497</v>
      </c>
      <c r="K11" s="17">
        <v>633</v>
      </c>
      <c r="L11" s="17">
        <v>16</v>
      </c>
      <c r="M11" s="17">
        <v>588</v>
      </c>
      <c r="N11" s="17">
        <v>510</v>
      </c>
      <c r="O11" s="17">
        <v>290</v>
      </c>
      <c r="P11" s="18">
        <v>0.49320000000000003</v>
      </c>
      <c r="Q11" s="17">
        <v>70</v>
      </c>
      <c r="R11" s="17">
        <v>45</v>
      </c>
      <c r="S11" s="17">
        <v>67</v>
      </c>
      <c r="T11" s="17">
        <v>215</v>
      </c>
      <c r="U11" s="17">
        <v>368</v>
      </c>
      <c r="V11" s="17">
        <v>5</v>
      </c>
      <c r="W11" s="17">
        <v>558</v>
      </c>
      <c r="X11" s="17">
        <v>558</v>
      </c>
      <c r="Y11" s="17">
        <v>331</v>
      </c>
      <c r="Z11" s="18">
        <v>0.59319999999999995</v>
      </c>
      <c r="AA11" s="17">
        <v>117</v>
      </c>
      <c r="AB11" s="17">
        <v>282</v>
      </c>
      <c r="AC11" s="17">
        <v>265</v>
      </c>
      <c r="AD11" s="17">
        <v>11</v>
      </c>
      <c r="AE11" s="17">
        <v>0</v>
      </c>
      <c r="AF11" s="17">
        <v>0</v>
      </c>
      <c r="AG11" s="17">
        <v>0</v>
      </c>
      <c r="AH11" s="17" t="s">
        <v>48</v>
      </c>
      <c r="AI11" s="17">
        <v>0</v>
      </c>
      <c r="AJ11" s="17">
        <v>0</v>
      </c>
      <c r="AK11" s="17">
        <v>0</v>
      </c>
      <c r="AL11" s="17">
        <v>0</v>
      </c>
      <c r="AM11" s="17">
        <v>176</v>
      </c>
      <c r="AN11" s="17">
        <v>176</v>
      </c>
      <c r="AO11" s="17">
        <v>176</v>
      </c>
      <c r="AP11" s="18">
        <v>1</v>
      </c>
      <c r="AQ11" s="17">
        <v>40</v>
      </c>
      <c r="AR11" s="17">
        <v>147</v>
      </c>
      <c r="AS11" s="17">
        <v>29</v>
      </c>
      <c r="AT11" s="17">
        <v>0</v>
      </c>
      <c r="AU11" s="17">
        <v>176</v>
      </c>
      <c r="AV11" s="17">
        <v>176</v>
      </c>
      <c r="AW11" s="17">
        <v>176</v>
      </c>
      <c r="AX11" s="18">
        <v>1</v>
      </c>
      <c r="AY11" s="17">
        <v>40</v>
      </c>
      <c r="AZ11" s="17">
        <v>147</v>
      </c>
      <c r="BA11" s="17">
        <v>29</v>
      </c>
      <c r="BB11" s="17">
        <v>0</v>
      </c>
      <c r="BC11" s="17">
        <v>0</v>
      </c>
      <c r="BD11" s="17">
        <v>0</v>
      </c>
      <c r="BE11" s="17">
        <v>0</v>
      </c>
      <c r="BF11" s="17" t="s">
        <v>48</v>
      </c>
      <c r="BG11" s="17">
        <v>0</v>
      </c>
      <c r="BH11" s="17">
        <v>0</v>
      </c>
      <c r="BI11" s="17">
        <v>0</v>
      </c>
      <c r="BJ11" s="17">
        <v>0</v>
      </c>
      <c r="BK11" s="17">
        <v>727</v>
      </c>
      <c r="BL11" s="17">
        <v>727</v>
      </c>
      <c r="BM11" s="17">
        <v>546</v>
      </c>
      <c r="BN11" s="18">
        <v>0.751</v>
      </c>
      <c r="BO11" s="17">
        <v>21</v>
      </c>
      <c r="BP11" s="17">
        <v>63</v>
      </c>
      <c r="BQ11" s="17">
        <v>664</v>
      </c>
      <c r="BR11" s="17">
        <v>0</v>
      </c>
      <c r="BS11" s="17">
        <v>0</v>
      </c>
      <c r="BT11" s="17">
        <v>0</v>
      </c>
      <c r="BU11" s="17">
        <v>0</v>
      </c>
      <c r="BV11" s="17" t="s">
        <v>48</v>
      </c>
      <c r="BW11" s="17">
        <v>0</v>
      </c>
      <c r="BX11" s="17">
        <v>0</v>
      </c>
      <c r="BY11" s="17">
        <v>0</v>
      </c>
      <c r="BZ11" s="17">
        <v>0</v>
      </c>
    </row>
    <row r="12" spans="1:78">
      <c r="A12" s="16" t="s">
        <v>57</v>
      </c>
      <c r="B12" s="17">
        <v>22026</v>
      </c>
      <c r="C12" s="17">
        <v>19428</v>
      </c>
      <c r="D12" s="17">
        <v>16166</v>
      </c>
      <c r="E12" s="18">
        <v>0.73399999999999999</v>
      </c>
      <c r="F12" s="17">
        <v>10891</v>
      </c>
      <c r="G12" s="17">
        <v>10997</v>
      </c>
      <c r="H12" s="17">
        <v>138</v>
      </c>
      <c r="I12" s="17">
        <v>2605</v>
      </c>
      <c r="J12" s="17">
        <v>9254</v>
      </c>
      <c r="K12" s="17">
        <v>12345</v>
      </c>
      <c r="L12" s="17">
        <v>427</v>
      </c>
      <c r="M12" s="17">
        <v>10891</v>
      </c>
      <c r="N12" s="17">
        <v>9108</v>
      </c>
      <c r="O12" s="17">
        <v>7853</v>
      </c>
      <c r="P12" s="18">
        <v>0.72109999999999996</v>
      </c>
      <c r="Q12" s="17">
        <v>391</v>
      </c>
      <c r="R12" s="17">
        <v>728</v>
      </c>
      <c r="S12" s="17">
        <v>1108</v>
      </c>
      <c r="T12" s="17">
        <v>4208</v>
      </c>
      <c r="U12" s="17">
        <v>6392</v>
      </c>
      <c r="V12" s="17">
        <v>291</v>
      </c>
      <c r="W12" s="17">
        <v>10997</v>
      </c>
      <c r="X12" s="17">
        <v>10204</v>
      </c>
      <c r="Y12" s="17">
        <v>8175</v>
      </c>
      <c r="Z12" s="18">
        <v>0.74339999999999995</v>
      </c>
      <c r="AA12" s="17">
        <v>1497</v>
      </c>
      <c r="AB12" s="17">
        <v>5046</v>
      </c>
      <c r="AC12" s="17">
        <v>5815</v>
      </c>
      <c r="AD12" s="17">
        <v>136</v>
      </c>
      <c r="AE12" s="17">
        <v>138</v>
      </c>
      <c r="AF12" s="17">
        <v>138</v>
      </c>
      <c r="AG12" s="17">
        <v>138</v>
      </c>
      <c r="AH12" s="18">
        <v>1</v>
      </c>
      <c r="AI12" s="17">
        <v>0</v>
      </c>
      <c r="AJ12" s="17">
        <v>0</v>
      </c>
      <c r="AK12" s="17">
        <v>138</v>
      </c>
      <c r="AL12" s="17">
        <v>0</v>
      </c>
      <c r="AM12" s="17">
        <v>3126</v>
      </c>
      <c r="AN12" s="17">
        <v>3070</v>
      </c>
      <c r="AO12" s="17">
        <v>2796</v>
      </c>
      <c r="AP12" s="18">
        <v>0.89439999999999997</v>
      </c>
      <c r="AQ12" s="17">
        <v>547</v>
      </c>
      <c r="AR12" s="17">
        <v>1731</v>
      </c>
      <c r="AS12" s="17">
        <v>1395</v>
      </c>
      <c r="AT12" s="17">
        <v>0</v>
      </c>
      <c r="AU12" s="17">
        <v>2926</v>
      </c>
      <c r="AV12" s="17">
        <v>2870</v>
      </c>
      <c r="AW12" s="17">
        <v>2596</v>
      </c>
      <c r="AX12" s="18">
        <v>0.88719999999999999</v>
      </c>
      <c r="AY12" s="17">
        <v>483</v>
      </c>
      <c r="AZ12" s="17">
        <v>1531</v>
      </c>
      <c r="BA12" s="17">
        <v>1395</v>
      </c>
      <c r="BB12" s="17">
        <v>0</v>
      </c>
      <c r="BC12" s="17">
        <v>200</v>
      </c>
      <c r="BD12" s="17">
        <v>200</v>
      </c>
      <c r="BE12" s="17">
        <v>200</v>
      </c>
      <c r="BF12" s="18">
        <v>1</v>
      </c>
      <c r="BG12" s="17">
        <v>64</v>
      </c>
      <c r="BH12" s="17">
        <v>200</v>
      </c>
      <c r="BI12" s="17">
        <v>0</v>
      </c>
      <c r="BJ12" s="17">
        <v>0</v>
      </c>
      <c r="BK12" s="17">
        <v>16271</v>
      </c>
      <c r="BL12" s="17">
        <v>16229</v>
      </c>
      <c r="BM12" s="17">
        <v>11201</v>
      </c>
      <c r="BN12" s="18">
        <v>0.68840000000000001</v>
      </c>
      <c r="BO12" s="17">
        <v>2495</v>
      </c>
      <c r="BP12" s="17">
        <v>6599</v>
      </c>
      <c r="BQ12" s="17">
        <v>9672</v>
      </c>
      <c r="BR12" s="17">
        <v>0</v>
      </c>
      <c r="BS12" s="17">
        <v>1483</v>
      </c>
      <c r="BT12" s="17">
        <v>1483</v>
      </c>
      <c r="BU12" s="17">
        <v>554</v>
      </c>
      <c r="BV12" s="18">
        <v>0.37359999999999999</v>
      </c>
      <c r="BW12" s="17">
        <v>274</v>
      </c>
      <c r="BX12" s="17">
        <v>756</v>
      </c>
      <c r="BY12" s="17">
        <v>727</v>
      </c>
      <c r="BZ12" s="17">
        <v>0</v>
      </c>
    </row>
    <row r="13" spans="1:78">
      <c r="A13" s="16" t="s">
        <v>58</v>
      </c>
      <c r="B13" s="17">
        <v>9219</v>
      </c>
      <c r="C13" s="17">
        <v>7760</v>
      </c>
      <c r="D13" s="17">
        <v>5601</v>
      </c>
      <c r="E13" s="18">
        <v>0.60750000000000004</v>
      </c>
      <c r="F13" s="17">
        <v>4416</v>
      </c>
      <c r="G13" s="17">
        <v>4803</v>
      </c>
      <c r="H13" s="17">
        <v>0</v>
      </c>
      <c r="I13" s="17">
        <v>1126</v>
      </c>
      <c r="J13" s="17">
        <v>3877</v>
      </c>
      <c r="K13" s="17">
        <v>5321</v>
      </c>
      <c r="L13" s="17">
        <v>21</v>
      </c>
      <c r="M13" s="17">
        <v>4416</v>
      </c>
      <c r="N13" s="17">
        <v>3500</v>
      </c>
      <c r="O13" s="17">
        <v>2368</v>
      </c>
      <c r="P13" s="18">
        <v>0.53620000000000001</v>
      </c>
      <c r="Q13" s="17">
        <v>257</v>
      </c>
      <c r="R13" s="17">
        <v>270</v>
      </c>
      <c r="S13" s="17">
        <v>454</v>
      </c>
      <c r="T13" s="17">
        <v>1650</v>
      </c>
      <c r="U13" s="17">
        <v>2753</v>
      </c>
      <c r="V13" s="17">
        <v>13</v>
      </c>
      <c r="W13" s="17">
        <v>4803</v>
      </c>
      <c r="X13" s="17">
        <v>4264</v>
      </c>
      <c r="Y13" s="17">
        <v>3233</v>
      </c>
      <c r="Z13" s="18">
        <v>0.67310000000000003</v>
      </c>
      <c r="AA13" s="17">
        <v>672</v>
      </c>
      <c r="AB13" s="17">
        <v>2227</v>
      </c>
      <c r="AC13" s="17">
        <v>2568</v>
      </c>
      <c r="AD13" s="17">
        <v>8</v>
      </c>
      <c r="AE13" s="17">
        <v>0</v>
      </c>
      <c r="AF13" s="17">
        <v>0</v>
      </c>
      <c r="AG13" s="17">
        <v>0</v>
      </c>
      <c r="AH13" s="17" t="s">
        <v>48</v>
      </c>
      <c r="AI13" s="17">
        <v>0</v>
      </c>
      <c r="AJ13" s="17">
        <v>0</v>
      </c>
      <c r="AK13" s="17">
        <v>0</v>
      </c>
      <c r="AL13" s="17">
        <v>0</v>
      </c>
      <c r="AM13" s="17">
        <v>991</v>
      </c>
      <c r="AN13" s="17">
        <v>916</v>
      </c>
      <c r="AO13" s="17">
        <v>745</v>
      </c>
      <c r="AP13" s="18">
        <v>0.75180000000000002</v>
      </c>
      <c r="AQ13" s="17">
        <v>254</v>
      </c>
      <c r="AR13" s="17">
        <v>785</v>
      </c>
      <c r="AS13" s="17">
        <v>206</v>
      </c>
      <c r="AT13" s="17">
        <v>0</v>
      </c>
      <c r="AU13" s="17">
        <v>948</v>
      </c>
      <c r="AV13" s="17">
        <v>873</v>
      </c>
      <c r="AW13" s="17">
        <v>745</v>
      </c>
      <c r="AX13" s="18">
        <v>0.78590000000000004</v>
      </c>
      <c r="AY13" s="17">
        <v>235</v>
      </c>
      <c r="AZ13" s="17">
        <v>742</v>
      </c>
      <c r="BA13" s="17">
        <v>206</v>
      </c>
      <c r="BB13" s="17">
        <v>0</v>
      </c>
      <c r="BC13" s="17">
        <v>43</v>
      </c>
      <c r="BD13" s="17">
        <v>43</v>
      </c>
      <c r="BE13" s="17">
        <v>0</v>
      </c>
      <c r="BF13" s="18">
        <v>0</v>
      </c>
      <c r="BG13" s="17">
        <v>19</v>
      </c>
      <c r="BH13" s="17">
        <v>43</v>
      </c>
      <c r="BI13" s="17">
        <v>0</v>
      </c>
      <c r="BJ13" s="17">
        <v>0</v>
      </c>
      <c r="BK13" s="17">
        <v>8319</v>
      </c>
      <c r="BL13" s="17">
        <v>8283</v>
      </c>
      <c r="BM13" s="17">
        <v>5920</v>
      </c>
      <c r="BN13" s="18">
        <v>0.71160000000000001</v>
      </c>
      <c r="BO13" s="17">
        <v>1286</v>
      </c>
      <c r="BP13" s="17">
        <v>3161</v>
      </c>
      <c r="BQ13" s="17">
        <v>5158</v>
      </c>
      <c r="BR13" s="17">
        <v>0</v>
      </c>
      <c r="BS13" s="17">
        <v>28</v>
      </c>
      <c r="BT13" s="17">
        <v>28</v>
      </c>
      <c r="BU13" s="17">
        <v>0</v>
      </c>
      <c r="BV13" s="18">
        <v>0</v>
      </c>
      <c r="BW13" s="17">
        <v>0</v>
      </c>
      <c r="BX13" s="17">
        <v>0</v>
      </c>
      <c r="BY13" s="17">
        <v>28</v>
      </c>
      <c r="BZ13" s="17">
        <v>0</v>
      </c>
    </row>
    <row r="14" spans="1:78">
      <c r="A14" s="16" t="s">
        <v>59</v>
      </c>
      <c r="B14" s="17">
        <v>154</v>
      </c>
      <c r="C14" s="17">
        <v>101</v>
      </c>
      <c r="D14" s="17">
        <v>100</v>
      </c>
      <c r="E14" s="18">
        <v>0.64939999999999998</v>
      </c>
      <c r="F14" s="17">
        <v>132</v>
      </c>
      <c r="G14" s="17">
        <v>22</v>
      </c>
      <c r="H14" s="17">
        <v>0</v>
      </c>
      <c r="I14" s="17">
        <v>19</v>
      </c>
      <c r="J14" s="17">
        <v>82</v>
      </c>
      <c r="K14" s="17">
        <v>43</v>
      </c>
      <c r="L14" s="17">
        <v>29</v>
      </c>
      <c r="M14" s="17">
        <v>132</v>
      </c>
      <c r="N14" s="17">
        <v>108</v>
      </c>
      <c r="O14" s="17">
        <v>78</v>
      </c>
      <c r="P14" s="18">
        <v>0.59089999999999998</v>
      </c>
      <c r="Q14" s="17">
        <v>0</v>
      </c>
      <c r="R14" s="17">
        <v>7</v>
      </c>
      <c r="S14" s="17">
        <v>19</v>
      </c>
      <c r="T14" s="17">
        <v>82</v>
      </c>
      <c r="U14" s="17">
        <v>21</v>
      </c>
      <c r="V14" s="17">
        <v>29</v>
      </c>
      <c r="W14" s="17">
        <v>22</v>
      </c>
      <c r="X14" s="17">
        <v>22</v>
      </c>
      <c r="Y14" s="17">
        <v>22</v>
      </c>
      <c r="Z14" s="18">
        <v>1</v>
      </c>
      <c r="AA14" s="17">
        <v>0</v>
      </c>
      <c r="AB14" s="17">
        <v>0</v>
      </c>
      <c r="AC14" s="17">
        <v>22</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104</v>
      </c>
      <c r="BL14" s="17">
        <v>104</v>
      </c>
      <c r="BM14" s="17">
        <v>57</v>
      </c>
      <c r="BN14" s="18">
        <v>0.54810000000000003</v>
      </c>
      <c r="BO14" s="17">
        <v>10</v>
      </c>
      <c r="BP14" s="17">
        <v>27</v>
      </c>
      <c r="BQ14" s="17">
        <v>77</v>
      </c>
      <c r="BR14" s="17">
        <v>0</v>
      </c>
      <c r="BS14" s="17">
        <v>0</v>
      </c>
      <c r="BT14" s="17">
        <v>0</v>
      </c>
      <c r="BU14" s="17">
        <v>0</v>
      </c>
      <c r="BV14" s="17" t="s">
        <v>48</v>
      </c>
      <c r="BW14" s="17">
        <v>0</v>
      </c>
      <c r="BX14" s="17">
        <v>0</v>
      </c>
      <c r="BY14" s="17">
        <v>0</v>
      </c>
      <c r="BZ14" s="17">
        <v>0</v>
      </c>
    </row>
    <row r="15" spans="1:78">
      <c r="A15" s="16" t="s">
        <v>60</v>
      </c>
      <c r="B15" s="17">
        <v>4363</v>
      </c>
      <c r="C15" s="17">
        <v>4174</v>
      </c>
      <c r="D15" s="17">
        <v>3974</v>
      </c>
      <c r="E15" s="18">
        <v>0.91080000000000005</v>
      </c>
      <c r="F15" s="17">
        <v>1404</v>
      </c>
      <c r="G15" s="17">
        <v>2934</v>
      </c>
      <c r="H15" s="17">
        <v>25</v>
      </c>
      <c r="I15" s="17">
        <v>782</v>
      </c>
      <c r="J15" s="17">
        <v>2840</v>
      </c>
      <c r="K15" s="17">
        <v>1507</v>
      </c>
      <c r="L15" s="17">
        <v>16</v>
      </c>
      <c r="M15" s="17">
        <v>1404</v>
      </c>
      <c r="N15" s="17">
        <v>1252</v>
      </c>
      <c r="O15" s="17">
        <v>1241</v>
      </c>
      <c r="P15" s="18">
        <v>0.88390000000000002</v>
      </c>
      <c r="Q15" s="17">
        <v>0</v>
      </c>
      <c r="R15" s="17">
        <v>61</v>
      </c>
      <c r="S15" s="17">
        <v>213</v>
      </c>
      <c r="T15" s="17">
        <v>641</v>
      </c>
      <c r="U15" s="17">
        <v>747</v>
      </c>
      <c r="V15" s="17">
        <v>16</v>
      </c>
      <c r="W15" s="17">
        <v>2934</v>
      </c>
      <c r="X15" s="17">
        <v>2897</v>
      </c>
      <c r="Y15" s="17">
        <v>2708</v>
      </c>
      <c r="Z15" s="18">
        <v>0.92300000000000004</v>
      </c>
      <c r="AA15" s="17">
        <v>569</v>
      </c>
      <c r="AB15" s="17">
        <v>2199</v>
      </c>
      <c r="AC15" s="17">
        <v>735</v>
      </c>
      <c r="AD15" s="17">
        <v>0</v>
      </c>
      <c r="AE15" s="17">
        <v>25</v>
      </c>
      <c r="AF15" s="17">
        <v>25</v>
      </c>
      <c r="AG15" s="17">
        <v>25</v>
      </c>
      <c r="AH15" s="18">
        <v>1</v>
      </c>
      <c r="AI15" s="17">
        <v>0</v>
      </c>
      <c r="AJ15" s="17">
        <v>0</v>
      </c>
      <c r="AK15" s="17">
        <v>25</v>
      </c>
      <c r="AL15" s="17">
        <v>0</v>
      </c>
      <c r="AM15" s="17">
        <v>54</v>
      </c>
      <c r="AN15" s="17">
        <v>54</v>
      </c>
      <c r="AO15" s="17">
        <v>54</v>
      </c>
      <c r="AP15" s="18">
        <v>1</v>
      </c>
      <c r="AQ15" s="17">
        <v>4</v>
      </c>
      <c r="AR15" s="17">
        <v>13</v>
      </c>
      <c r="AS15" s="17">
        <v>41</v>
      </c>
      <c r="AT15" s="17">
        <v>0</v>
      </c>
      <c r="AU15" s="17">
        <v>54</v>
      </c>
      <c r="AV15" s="17">
        <v>54</v>
      </c>
      <c r="AW15" s="17">
        <v>54</v>
      </c>
      <c r="AX15" s="18">
        <v>1</v>
      </c>
      <c r="AY15" s="17">
        <v>4</v>
      </c>
      <c r="AZ15" s="17">
        <v>13</v>
      </c>
      <c r="BA15" s="17">
        <v>41</v>
      </c>
      <c r="BB15" s="17">
        <v>0</v>
      </c>
      <c r="BC15" s="17">
        <v>0</v>
      </c>
      <c r="BD15" s="17">
        <v>0</v>
      </c>
      <c r="BE15" s="17">
        <v>0</v>
      </c>
      <c r="BF15" s="17" t="s">
        <v>48</v>
      </c>
      <c r="BG15" s="17">
        <v>0</v>
      </c>
      <c r="BH15" s="17">
        <v>0</v>
      </c>
      <c r="BI15" s="17">
        <v>0</v>
      </c>
      <c r="BJ15" s="17">
        <v>0</v>
      </c>
      <c r="BK15" s="17">
        <v>1305</v>
      </c>
      <c r="BL15" s="17">
        <v>1305</v>
      </c>
      <c r="BM15" s="17">
        <v>1029</v>
      </c>
      <c r="BN15" s="18">
        <v>0.78849999999999998</v>
      </c>
      <c r="BO15" s="17">
        <v>140</v>
      </c>
      <c r="BP15" s="17">
        <v>344</v>
      </c>
      <c r="BQ15" s="17">
        <v>961</v>
      </c>
      <c r="BR15" s="17">
        <v>0</v>
      </c>
      <c r="BS15" s="17">
        <v>0</v>
      </c>
      <c r="BT15" s="17">
        <v>0</v>
      </c>
      <c r="BU15" s="17">
        <v>0</v>
      </c>
      <c r="BV15" s="17" t="s">
        <v>48</v>
      </c>
      <c r="BW15" s="17">
        <v>0</v>
      </c>
      <c r="BX15" s="17">
        <v>0</v>
      </c>
      <c r="BY15" s="17">
        <v>0</v>
      </c>
      <c r="BZ15" s="17">
        <v>0</v>
      </c>
    </row>
    <row r="16" spans="1:78">
      <c r="A16" s="16" t="s">
        <v>61</v>
      </c>
      <c r="B16" s="17">
        <v>3606</v>
      </c>
      <c r="C16" s="17">
        <v>2935</v>
      </c>
      <c r="D16" s="17">
        <v>2015</v>
      </c>
      <c r="E16" s="18">
        <v>0.55879999999999996</v>
      </c>
      <c r="F16" s="17">
        <v>1615</v>
      </c>
      <c r="G16" s="17">
        <v>1991</v>
      </c>
      <c r="H16" s="17">
        <v>0</v>
      </c>
      <c r="I16" s="17">
        <v>656</v>
      </c>
      <c r="J16" s="17">
        <v>2032</v>
      </c>
      <c r="K16" s="17">
        <v>1560</v>
      </c>
      <c r="L16" s="17">
        <v>14</v>
      </c>
      <c r="M16" s="17">
        <v>1615</v>
      </c>
      <c r="N16" s="17">
        <v>1246</v>
      </c>
      <c r="O16" s="17">
        <v>647</v>
      </c>
      <c r="P16" s="18">
        <v>0.40060000000000001</v>
      </c>
      <c r="Q16" s="17">
        <v>25</v>
      </c>
      <c r="R16" s="17">
        <v>102</v>
      </c>
      <c r="S16" s="17">
        <v>219</v>
      </c>
      <c r="T16" s="17">
        <v>704</v>
      </c>
      <c r="U16" s="17">
        <v>907</v>
      </c>
      <c r="V16" s="17">
        <v>4</v>
      </c>
      <c r="W16" s="17">
        <v>1991</v>
      </c>
      <c r="X16" s="17">
        <v>1689</v>
      </c>
      <c r="Y16" s="17">
        <v>1368</v>
      </c>
      <c r="Z16" s="18">
        <v>0.68710000000000004</v>
      </c>
      <c r="AA16" s="17">
        <v>437</v>
      </c>
      <c r="AB16" s="17">
        <v>1328</v>
      </c>
      <c r="AC16" s="17">
        <v>653</v>
      </c>
      <c r="AD16" s="17">
        <v>10</v>
      </c>
      <c r="AE16" s="17">
        <v>0</v>
      </c>
      <c r="AF16" s="17">
        <v>0</v>
      </c>
      <c r="AG16" s="17">
        <v>0</v>
      </c>
      <c r="AH16" s="17" t="s">
        <v>48</v>
      </c>
      <c r="AI16" s="17">
        <v>0</v>
      </c>
      <c r="AJ16" s="17">
        <v>0</v>
      </c>
      <c r="AK16" s="17">
        <v>0</v>
      </c>
      <c r="AL16" s="17">
        <v>0</v>
      </c>
      <c r="AM16" s="17">
        <v>271</v>
      </c>
      <c r="AN16" s="17">
        <v>188</v>
      </c>
      <c r="AO16" s="17">
        <v>184</v>
      </c>
      <c r="AP16" s="18">
        <v>0.67900000000000005</v>
      </c>
      <c r="AQ16" s="17">
        <v>89</v>
      </c>
      <c r="AR16" s="17">
        <v>217</v>
      </c>
      <c r="AS16" s="17">
        <v>54</v>
      </c>
      <c r="AT16" s="17">
        <v>0</v>
      </c>
      <c r="AU16" s="17">
        <v>271</v>
      </c>
      <c r="AV16" s="17">
        <v>188</v>
      </c>
      <c r="AW16" s="17">
        <v>184</v>
      </c>
      <c r="AX16" s="18">
        <v>0.67900000000000005</v>
      </c>
      <c r="AY16" s="17">
        <v>89</v>
      </c>
      <c r="AZ16" s="17">
        <v>217</v>
      </c>
      <c r="BA16" s="17">
        <v>54</v>
      </c>
      <c r="BB16" s="17">
        <v>0</v>
      </c>
      <c r="BC16" s="17">
        <v>0</v>
      </c>
      <c r="BD16" s="17">
        <v>0</v>
      </c>
      <c r="BE16" s="17">
        <v>0</v>
      </c>
      <c r="BF16" s="17" t="s">
        <v>48</v>
      </c>
      <c r="BG16" s="17">
        <v>0</v>
      </c>
      <c r="BH16" s="17">
        <v>0</v>
      </c>
      <c r="BI16" s="17">
        <v>0</v>
      </c>
      <c r="BJ16" s="17">
        <v>0</v>
      </c>
      <c r="BK16" s="17">
        <v>1022</v>
      </c>
      <c r="BL16" s="17">
        <v>1022</v>
      </c>
      <c r="BM16" s="17">
        <v>652</v>
      </c>
      <c r="BN16" s="18">
        <v>0.63800000000000001</v>
      </c>
      <c r="BO16" s="17">
        <v>169</v>
      </c>
      <c r="BP16" s="17">
        <v>512</v>
      </c>
      <c r="BQ16" s="17">
        <v>510</v>
      </c>
      <c r="BR16" s="17">
        <v>0</v>
      </c>
      <c r="BS16" s="17">
        <v>241</v>
      </c>
      <c r="BT16" s="17">
        <v>241</v>
      </c>
      <c r="BU16" s="17">
        <v>218</v>
      </c>
      <c r="BV16" s="18">
        <v>0.90459999999999996</v>
      </c>
      <c r="BW16" s="17">
        <v>40</v>
      </c>
      <c r="BX16" s="17">
        <v>147</v>
      </c>
      <c r="BY16" s="17">
        <v>94</v>
      </c>
      <c r="BZ16" s="17">
        <v>0</v>
      </c>
    </row>
    <row r="17" spans="1:78">
      <c r="A17" s="16" t="s">
        <v>62</v>
      </c>
      <c r="B17" s="17">
        <v>1859</v>
      </c>
      <c r="C17" s="17">
        <v>1586</v>
      </c>
      <c r="D17" s="17">
        <v>940</v>
      </c>
      <c r="E17" s="18">
        <v>0.50560000000000005</v>
      </c>
      <c r="F17" s="17">
        <v>939</v>
      </c>
      <c r="G17" s="17">
        <v>920</v>
      </c>
      <c r="H17" s="17">
        <v>0</v>
      </c>
      <c r="I17" s="17">
        <v>290</v>
      </c>
      <c r="J17" s="17">
        <v>903</v>
      </c>
      <c r="K17" s="17">
        <v>942</v>
      </c>
      <c r="L17" s="17">
        <v>14</v>
      </c>
      <c r="M17" s="17">
        <v>939</v>
      </c>
      <c r="N17" s="17">
        <v>706</v>
      </c>
      <c r="O17" s="17">
        <v>342</v>
      </c>
      <c r="P17" s="18">
        <v>0.36420000000000002</v>
      </c>
      <c r="Q17" s="17">
        <v>0</v>
      </c>
      <c r="R17" s="17">
        <v>33</v>
      </c>
      <c r="S17" s="17">
        <v>136</v>
      </c>
      <c r="T17" s="17">
        <v>389</v>
      </c>
      <c r="U17" s="17">
        <v>536</v>
      </c>
      <c r="V17" s="17">
        <v>14</v>
      </c>
      <c r="W17" s="17">
        <v>920</v>
      </c>
      <c r="X17" s="17">
        <v>880</v>
      </c>
      <c r="Y17" s="17">
        <v>598</v>
      </c>
      <c r="Z17" s="18">
        <v>0.65</v>
      </c>
      <c r="AA17" s="17">
        <v>154</v>
      </c>
      <c r="AB17" s="17">
        <v>514</v>
      </c>
      <c r="AC17" s="17">
        <v>406</v>
      </c>
      <c r="AD17" s="17">
        <v>0</v>
      </c>
      <c r="AE17" s="17">
        <v>0</v>
      </c>
      <c r="AF17" s="17">
        <v>0</v>
      </c>
      <c r="AG17" s="17">
        <v>0</v>
      </c>
      <c r="AH17" s="17" t="s">
        <v>48</v>
      </c>
      <c r="AI17" s="17">
        <v>0</v>
      </c>
      <c r="AJ17" s="17">
        <v>0</v>
      </c>
      <c r="AK17" s="17">
        <v>0</v>
      </c>
      <c r="AL17" s="17">
        <v>0</v>
      </c>
      <c r="AM17" s="17">
        <v>306</v>
      </c>
      <c r="AN17" s="17">
        <v>306</v>
      </c>
      <c r="AO17" s="17">
        <v>305</v>
      </c>
      <c r="AP17" s="18">
        <v>0.99670000000000003</v>
      </c>
      <c r="AQ17" s="17">
        <v>68</v>
      </c>
      <c r="AR17" s="17">
        <v>248</v>
      </c>
      <c r="AS17" s="17">
        <v>58</v>
      </c>
      <c r="AT17" s="17">
        <v>0</v>
      </c>
      <c r="AU17" s="17">
        <v>306</v>
      </c>
      <c r="AV17" s="17">
        <v>306</v>
      </c>
      <c r="AW17" s="17">
        <v>305</v>
      </c>
      <c r="AX17" s="18">
        <v>0.99670000000000003</v>
      </c>
      <c r="AY17" s="17">
        <v>68</v>
      </c>
      <c r="AZ17" s="17">
        <v>248</v>
      </c>
      <c r="BA17" s="17">
        <v>58</v>
      </c>
      <c r="BB17" s="17">
        <v>0</v>
      </c>
      <c r="BC17" s="17">
        <v>0</v>
      </c>
      <c r="BD17" s="17">
        <v>0</v>
      </c>
      <c r="BE17" s="17">
        <v>0</v>
      </c>
      <c r="BF17" s="17" t="s">
        <v>48</v>
      </c>
      <c r="BG17" s="17">
        <v>0</v>
      </c>
      <c r="BH17" s="17">
        <v>0</v>
      </c>
      <c r="BI17" s="17">
        <v>0</v>
      </c>
      <c r="BJ17" s="17">
        <v>0</v>
      </c>
      <c r="BK17" s="17">
        <v>854</v>
      </c>
      <c r="BL17" s="17">
        <v>832</v>
      </c>
      <c r="BM17" s="17">
        <v>612</v>
      </c>
      <c r="BN17" s="18">
        <v>0.71660000000000001</v>
      </c>
      <c r="BO17" s="17">
        <v>130</v>
      </c>
      <c r="BP17" s="17">
        <v>407</v>
      </c>
      <c r="BQ17" s="17">
        <v>447</v>
      </c>
      <c r="BR17" s="17">
        <v>0</v>
      </c>
      <c r="BS17" s="17">
        <v>0</v>
      </c>
      <c r="BT17" s="17">
        <v>0</v>
      </c>
      <c r="BU17" s="17">
        <v>0</v>
      </c>
      <c r="BV17" s="17" t="s">
        <v>48</v>
      </c>
      <c r="BW17" s="17">
        <v>0</v>
      </c>
      <c r="BX17" s="17">
        <v>0</v>
      </c>
      <c r="BY17" s="17">
        <v>0</v>
      </c>
      <c r="BZ17" s="17">
        <v>0</v>
      </c>
    </row>
    <row r="18" spans="1:78">
      <c r="A18" s="16" t="s">
        <v>63</v>
      </c>
      <c r="B18" s="17">
        <v>11975</v>
      </c>
      <c r="C18" s="17">
        <v>10628</v>
      </c>
      <c r="D18" s="17">
        <v>8559</v>
      </c>
      <c r="E18" s="18">
        <v>0.7147</v>
      </c>
      <c r="F18" s="17">
        <v>4918</v>
      </c>
      <c r="G18" s="17">
        <v>6977</v>
      </c>
      <c r="H18" s="17">
        <v>80</v>
      </c>
      <c r="I18" s="17">
        <v>1706</v>
      </c>
      <c r="J18" s="17">
        <v>5940</v>
      </c>
      <c r="K18" s="17">
        <v>5923</v>
      </c>
      <c r="L18" s="17">
        <v>112</v>
      </c>
      <c r="M18" s="17">
        <v>4918</v>
      </c>
      <c r="N18" s="17">
        <v>3996</v>
      </c>
      <c r="O18" s="17">
        <v>2592</v>
      </c>
      <c r="P18" s="18">
        <v>0.52700000000000002</v>
      </c>
      <c r="Q18" s="17">
        <v>611</v>
      </c>
      <c r="R18" s="17">
        <v>297</v>
      </c>
      <c r="S18" s="17">
        <v>418</v>
      </c>
      <c r="T18" s="17">
        <v>1588</v>
      </c>
      <c r="U18" s="17">
        <v>3281</v>
      </c>
      <c r="V18" s="17">
        <v>49</v>
      </c>
      <c r="W18" s="17">
        <v>6977</v>
      </c>
      <c r="X18" s="17">
        <v>6552</v>
      </c>
      <c r="Y18" s="17">
        <v>5887</v>
      </c>
      <c r="Z18" s="18">
        <v>0.84379999999999999</v>
      </c>
      <c r="AA18" s="17">
        <v>1288</v>
      </c>
      <c r="AB18" s="17">
        <v>4352</v>
      </c>
      <c r="AC18" s="17">
        <v>2562</v>
      </c>
      <c r="AD18" s="17">
        <v>63</v>
      </c>
      <c r="AE18" s="17">
        <v>80</v>
      </c>
      <c r="AF18" s="17">
        <v>80</v>
      </c>
      <c r="AG18" s="17">
        <v>80</v>
      </c>
      <c r="AH18" s="18">
        <v>1</v>
      </c>
      <c r="AI18" s="17">
        <v>0</v>
      </c>
      <c r="AJ18" s="17">
        <v>0</v>
      </c>
      <c r="AK18" s="17">
        <v>80</v>
      </c>
      <c r="AL18" s="17">
        <v>0</v>
      </c>
      <c r="AM18" s="17">
        <v>976</v>
      </c>
      <c r="AN18" s="17">
        <v>976</v>
      </c>
      <c r="AO18" s="17">
        <v>955</v>
      </c>
      <c r="AP18" s="18">
        <v>0.97850000000000004</v>
      </c>
      <c r="AQ18" s="17">
        <v>274</v>
      </c>
      <c r="AR18" s="17">
        <v>818</v>
      </c>
      <c r="AS18" s="17">
        <v>158</v>
      </c>
      <c r="AT18" s="17">
        <v>0</v>
      </c>
      <c r="AU18" s="17">
        <v>976</v>
      </c>
      <c r="AV18" s="17">
        <v>976</v>
      </c>
      <c r="AW18" s="17">
        <v>955</v>
      </c>
      <c r="AX18" s="18">
        <v>0.97850000000000004</v>
      </c>
      <c r="AY18" s="17">
        <v>274</v>
      </c>
      <c r="AZ18" s="17">
        <v>818</v>
      </c>
      <c r="BA18" s="17">
        <v>158</v>
      </c>
      <c r="BB18" s="17">
        <v>0</v>
      </c>
      <c r="BC18" s="17">
        <v>0</v>
      </c>
      <c r="BD18" s="17">
        <v>0</v>
      </c>
      <c r="BE18" s="17">
        <v>0</v>
      </c>
      <c r="BF18" s="17" t="s">
        <v>48</v>
      </c>
      <c r="BG18" s="17">
        <v>0</v>
      </c>
      <c r="BH18" s="17">
        <v>0</v>
      </c>
      <c r="BI18" s="17">
        <v>0</v>
      </c>
      <c r="BJ18" s="17">
        <v>0</v>
      </c>
      <c r="BK18" s="17">
        <v>12162</v>
      </c>
      <c r="BL18" s="17">
        <v>12162</v>
      </c>
      <c r="BM18" s="17">
        <v>10015</v>
      </c>
      <c r="BN18" s="18">
        <v>0.82350000000000001</v>
      </c>
      <c r="BO18" s="17">
        <v>1455</v>
      </c>
      <c r="BP18" s="17">
        <v>4418</v>
      </c>
      <c r="BQ18" s="17">
        <v>7744</v>
      </c>
      <c r="BR18" s="17">
        <v>0</v>
      </c>
      <c r="BS18" s="17">
        <v>272</v>
      </c>
      <c r="BT18" s="17">
        <v>272</v>
      </c>
      <c r="BU18" s="17">
        <v>62</v>
      </c>
      <c r="BV18" s="18">
        <v>0.22789999999999999</v>
      </c>
      <c r="BW18" s="17">
        <v>57</v>
      </c>
      <c r="BX18" s="17">
        <v>211</v>
      </c>
      <c r="BY18" s="17">
        <v>61</v>
      </c>
      <c r="BZ18" s="17">
        <v>0</v>
      </c>
    </row>
    <row r="19" spans="1:78">
      <c r="A19" s="16" t="s">
        <v>64</v>
      </c>
      <c r="B19" s="17">
        <v>6511</v>
      </c>
      <c r="C19" s="17">
        <v>5078</v>
      </c>
      <c r="D19" s="17">
        <v>3208</v>
      </c>
      <c r="E19" s="18">
        <v>0.49270000000000003</v>
      </c>
      <c r="F19" s="17">
        <v>3715</v>
      </c>
      <c r="G19" s="17">
        <v>2746</v>
      </c>
      <c r="H19" s="17">
        <v>50</v>
      </c>
      <c r="I19" s="17">
        <v>963</v>
      </c>
      <c r="J19" s="17">
        <v>3210</v>
      </c>
      <c r="K19" s="17">
        <v>3230</v>
      </c>
      <c r="L19" s="17">
        <v>71</v>
      </c>
      <c r="M19" s="17">
        <v>3715</v>
      </c>
      <c r="N19" s="17">
        <v>2747</v>
      </c>
      <c r="O19" s="17">
        <v>1482</v>
      </c>
      <c r="P19" s="18">
        <v>0.39889999999999998</v>
      </c>
      <c r="Q19" s="17">
        <v>419</v>
      </c>
      <c r="R19" s="17">
        <v>405</v>
      </c>
      <c r="S19" s="17">
        <v>515</v>
      </c>
      <c r="T19" s="17">
        <v>1789</v>
      </c>
      <c r="U19" s="17">
        <v>1864</v>
      </c>
      <c r="V19" s="17">
        <v>62</v>
      </c>
      <c r="W19" s="17">
        <v>2746</v>
      </c>
      <c r="X19" s="17">
        <v>2281</v>
      </c>
      <c r="Y19" s="17">
        <v>1676</v>
      </c>
      <c r="Z19" s="18">
        <v>0.61029999999999995</v>
      </c>
      <c r="AA19" s="17">
        <v>448</v>
      </c>
      <c r="AB19" s="17">
        <v>1421</v>
      </c>
      <c r="AC19" s="17">
        <v>1316</v>
      </c>
      <c r="AD19" s="17">
        <v>9</v>
      </c>
      <c r="AE19" s="17">
        <v>50</v>
      </c>
      <c r="AF19" s="17">
        <v>50</v>
      </c>
      <c r="AG19" s="17">
        <v>50</v>
      </c>
      <c r="AH19" s="18">
        <v>1</v>
      </c>
      <c r="AI19" s="17">
        <v>0</v>
      </c>
      <c r="AJ19" s="17">
        <v>0</v>
      </c>
      <c r="AK19" s="17">
        <v>50</v>
      </c>
      <c r="AL19" s="17">
        <v>0</v>
      </c>
      <c r="AM19" s="17">
        <v>1248</v>
      </c>
      <c r="AN19" s="17">
        <v>1220</v>
      </c>
      <c r="AO19" s="17">
        <v>1220</v>
      </c>
      <c r="AP19" s="18">
        <v>0.97760000000000002</v>
      </c>
      <c r="AQ19" s="17">
        <v>249</v>
      </c>
      <c r="AR19" s="17">
        <v>711</v>
      </c>
      <c r="AS19" s="17">
        <v>535</v>
      </c>
      <c r="AT19" s="17">
        <v>2</v>
      </c>
      <c r="AU19" s="17">
        <v>1248</v>
      </c>
      <c r="AV19" s="17">
        <v>1220</v>
      </c>
      <c r="AW19" s="17">
        <v>1220</v>
      </c>
      <c r="AX19" s="18">
        <v>0.97760000000000002</v>
      </c>
      <c r="AY19" s="17">
        <v>249</v>
      </c>
      <c r="AZ19" s="17">
        <v>711</v>
      </c>
      <c r="BA19" s="17">
        <v>535</v>
      </c>
      <c r="BB19" s="17">
        <v>2</v>
      </c>
      <c r="BC19" s="17">
        <v>0</v>
      </c>
      <c r="BD19" s="17">
        <v>0</v>
      </c>
      <c r="BE19" s="17">
        <v>0</v>
      </c>
      <c r="BF19" s="17" t="s">
        <v>48</v>
      </c>
      <c r="BG19" s="17">
        <v>0</v>
      </c>
      <c r="BH19" s="17">
        <v>0</v>
      </c>
      <c r="BI19" s="17">
        <v>0</v>
      </c>
      <c r="BJ19" s="17">
        <v>0</v>
      </c>
      <c r="BK19" s="17">
        <v>3171</v>
      </c>
      <c r="BL19" s="17">
        <v>3157</v>
      </c>
      <c r="BM19" s="17">
        <v>2290</v>
      </c>
      <c r="BN19" s="18">
        <v>0.72219999999999995</v>
      </c>
      <c r="BO19" s="17">
        <v>410</v>
      </c>
      <c r="BP19" s="17">
        <v>1134</v>
      </c>
      <c r="BQ19" s="17">
        <v>2037</v>
      </c>
      <c r="BR19" s="17">
        <v>0</v>
      </c>
      <c r="BS19" s="17">
        <v>132</v>
      </c>
      <c r="BT19" s="17">
        <v>118</v>
      </c>
      <c r="BU19" s="17">
        <v>8</v>
      </c>
      <c r="BV19" s="18">
        <v>6.0600000000000001E-2</v>
      </c>
      <c r="BW19" s="17">
        <v>18</v>
      </c>
      <c r="BX19" s="17">
        <v>50</v>
      </c>
      <c r="BY19" s="17">
        <v>82</v>
      </c>
      <c r="BZ19" s="17">
        <v>0</v>
      </c>
    </row>
    <row r="20" spans="1:78">
      <c r="A20" s="16" t="s">
        <v>65</v>
      </c>
      <c r="B20" s="17">
        <v>2979</v>
      </c>
      <c r="C20" s="17">
        <v>2319</v>
      </c>
      <c r="D20" s="17">
        <v>1634</v>
      </c>
      <c r="E20" s="18">
        <v>0.54849999999999999</v>
      </c>
      <c r="F20" s="17">
        <v>1844</v>
      </c>
      <c r="G20" s="17">
        <v>1115</v>
      </c>
      <c r="H20" s="17">
        <v>20</v>
      </c>
      <c r="I20" s="17">
        <v>461</v>
      </c>
      <c r="J20" s="17">
        <v>1517</v>
      </c>
      <c r="K20" s="17">
        <v>1450</v>
      </c>
      <c r="L20" s="17">
        <v>12</v>
      </c>
      <c r="M20" s="17">
        <v>1844</v>
      </c>
      <c r="N20" s="17">
        <v>1355</v>
      </c>
      <c r="O20" s="17">
        <v>923</v>
      </c>
      <c r="P20" s="18">
        <v>0.50049999999999994</v>
      </c>
      <c r="Q20" s="17">
        <v>120</v>
      </c>
      <c r="R20" s="17">
        <v>114</v>
      </c>
      <c r="S20" s="17">
        <v>253</v>
      </c>
      <c r="T20" s="17">
        <v>859</v>
      </c>
      <c r="U20" s="17">
        <v>985</v>
      </c>
      <c r="V20" s="17">
        <v>0</v>
      </c>
      <c r="W20" s="17">
        <v>1115</v>
      </c>
      <c r="X20" s="17">
        <v>944</v>
      </c>
      <c r="Y20" s="17">
        <v>691</v>
      </c>
      <c r="Z20" s="18">
        <v>0.61970000000000003</v>
      </c>
      <c r="AA20" s="17">
        <v>208</v>
      </c>
      <c r="AB20" s="17">
        <v>658</v>
      </c>
      <c r="AC20" s="17">
        <v>445</v>
      </c>
      <c r="AD20" s="17">
        <v>12</v>
      </c>
      <c r="AE20" s="17">
        <v>20</v>
      </c>
      <c r="AF20" s="17">
        <v>20</v>
      </c>
      <c r="AG20" s="17">
        <v>20</v>
      </c>
      <c r="AH20" s="18">
        <v>1</v>
      </c>
      <c r="AI20" s="17">
        <v>0</v>
      </c>
      <c r="AJ20" s="17">
        <v>0</v>
      </c>
      <c r="AK20" s="17">
        <v>20</v>
      </c>
      <c r="AL20" s="17">
        <v>0</v>
      </c>
      <c r="AM20" s="17">
        <v>186</v>
      </c>
      <c r="AN20" s="17">
        <v>168</v>
      </c>
      <c r="AO20" s="17">
        <v>168</v>
      </c>
      <c r="AP20" s="18">
        <v>0.9032</v>
      </c>
      <c r="AQ20" s="17">
        <v>47</v>
      </c>
      <c r="AR20" s="17">
        <v>139</v>
      </c>
      <c r="AS20" s="17">
        <v>47</v>
      </c>
      <c r="AT20" s="17">
        <v>0</v>
      </c>
      <c r="AU20" s="17">
        <v>186</v>
      </c>
      <c r="AV20" s="17">
        <v>168</v>
      </c>
      <c r="AW20" s="17">
        <v>168</v>
      </c>
      <c r="AX20" s="18">
        <v>0.9032</v>
      </c>
      <c r="AY20" s="17">
        <v>47</v>
      </c>
      <c r="AZ20" s="17">
        <v>139</v>
      </c>
      <c r="BA20" s="17">
        <v>47</v>
      </c>
      <c r="BB20" s="17">
        <v>0</v>
      </c>
      <c r="BC20" s="17">
        <v>0</v>
      </c>
      <c r="BD20" s="17">
        <v>0</v>
      </c>
      <c r="BE20" s="17">
        <v>0</v>
      </c>
      <c r="BF20" s="17" t="s">
        <v>48</v>
      </c>
      <c r="BG20" s="17">
        <v>0</v>
      </c>
      <c r="BH20" s="17">
        <v>0</v>
      </c>
      <c r="BI20" s="17">
        <v>0</v>
      </c>
      <c r="BJ20" s="17">
        <v>0</v>
      </c>
      <c r="BK20" s="17">
        <v>1400</v>
      </c>
      <c r="BL20" s="17">
        <v>1400</v>
      </c>
      <c r="BM20" s="17">
        <v>1329</v>
      </c>
      <c r="BN20" s="18">
        <v>0.94930000000000003</v>
      </c>
      <c r="BO20" s="17">
        <v>175</v>
      </c>
      <c r="BP20" s="17">
        <v>497</v>
      </c>
      <c r="BQ20" s="17">
        <v>903</v>
      </c>
      <c r="BR20" s="17">
        <v>0</v>
      </c>
      <c r="BS20" s="17">
        <v>12</v>
      </c>
      <c r="BT20" s="17">
        <v>12</v>
      </c>
      <c r="BU20" s="17">
        <v>0</v>
      </c>
      <c r="BV20" s="18">
        <v>0</v>
      </c>
      <c r="BW20" s="17">
        <v>2</v>
      </c>
      <c r="BX20" s="17">
        <v>6</v>
      </c>
      <c r="BY20" s="17">
        <v>6</v>
      </c>
      <c r="BZ20" s="17">
        <v>0</v>
      </c>
    </row>
    <row r="21" spans="1:78">
      <c r="A21" s="16" t="s">
        <v>66</v>
      </c>
      <c r="B21" s="17">
        <v>4087</v>
      </c>
      <c r="C21" s="17">
        <v>3527</v>
      </c>
      <c r="D21" s="17">
        <v>2644</v>
      </c>
      <c r="E21" s="18">
        <v>0.64690000000000003</v>
      </c>
      <c r="F21" s="17">
        <v>2320</v>
      </c>
      <c r="G21" s="17">
        <v>1767</v>
      </c>
      <c r="H21" s="17">
        <v>0</v>
      </c>
      <c r="I21" s="17">
        <v>449</v>
      </c>
      <c r="J21" s="17">
        <v>1390</v>
      </c>
      <c r="K21" s="17">
        <v>2660</v>
      </c>
      <c r="L21" s="17">
        <v>37</v>
      </c>
      <c r="M21" s="17">
        <v>2320</v>
      </c>
      <c r="N21" s="17">
        <v>1886</v>
      </c>
      <c r="O21" s="17">
        <v>1160</v>
      </c>
      <c r="P21" s="18">
        <v>0.5</v>
      </c>
      <c r="Q21" s="17">
        <v>115</v>
      </c>
      <c r="R21" s="17">
        <v>142</v>
      </c>
      <c r="S21" s="17">
        <v>204</v>
      </c>
      <c r="T21" s="17">
        <v>672</v>
      </c>
      <c r="U21" s="17">
        <v>1611</v>
      </c>
      <c r="V21" s="17">
        <v>37</v>
      </c>
      <c r="W21" s="17">
        <v>1767</v>
      </c>
      <c r="X21" s="17">
        <v>1641</v>
      </c>
      <c r="Y21" s="17">
        <v>1484</v>
      </c>
      <c r="Z21" s="18">
        <v>0.83979999999999999</v>
      </c>
      <c r="AA21" s="17">
        <v>245</v>
      </c>
      <c r="AB21" s="17">
        <v>718</v>
      </c>
      <c r="AC21" s="17">
        <v>1049</v>
      </c>
      <c r="AD21" s="17">
        <v>0</v>
      </c>
      <c r="AE21" s="17">
        <v>0</v>
      </c>
      <c r="AF21" s="17">
        <v>0</v>
      </c>
      <c r="AG21" s="17">
        <v>0</v>
      </c>
      <c r="AH21" s="18" t="s">
        <v>48</v>
      </c>
      <c r="AI21" s="17">
        <v>0</v>
      </c>
      <c r="AJ21" s="17">
        <v>0</v>
      </c>
      <c r="AK21" s="17">
        <v>0</v>
      </c>
      <c r="AL21" s="17">
        <v>0</v>
      </c>
      <c r="AM21" s="17">
        <v>212</v>
      </c>
      <c r="AN21" s="17">
        <v>209</v>
      </c>
      <c r="AO21" s="17">
        <v>209</v>
      </c>
      <c r="AP21" s="18">
        <v>0.98580000000000001</v>
      </c>
      <c r="AQ21" s="17">
        <v>48</v>
      </c>
      <c r="AR21" s="17">
        <v>152</v>
      </c>
      <c r="AS21" s="17">
        <v>60</v>
      </c>
      <c r="AT21" s="17">
        <v>0</v>
      </c>
      <c r="AU21" s="17">
        <v>212</v>
      </c>
      <c r="AV21" s="17">
        <v>209</v>
      </c>
      <c r="AW21" s="17">
        <v>209</v>
      </c>
      <c r="AX21" s="18">
        <v>0.98580000000000001</v>
      </c>
      <c r="AY21" s="17">
        <v>48</v>
      </c>
      <c r="AZ21" s="17">
        <v>152</v>
      </c>
      <c r="BA21" s="17">
        <v>60</v>
      </c>
      <c r="BB21" s="17">
        <v>0</v>
      </c>
      <c r="BC21" s="17">
        <v>0</v>
      </c>
      <c r="BD21" s="17">
        <v>0</v>
      </c>
      <c r="BE21" s="17">
        <v>0</v>
      </c>
      <c r="BF21" s="17" t="s">
        <v>48</v>
      </c>
      <c r="BG21" s="17">
        <v>0</v>
      </c>
      <c r="BH21" s="17">
        <v>0</v>
      </c>
      <c r="BI21" s="17">
        <v>0</v>
      </c>
      <c r="BJ21" s="17">
        <v>0</v>
      </c>
      <c r="BK21" s="17">
        <v>3347</v>
      </c>
      <c r="BL21" s="17">
        <v>3199</v>
      </c>
      <c r="BM21" s="17">
        <v>2334</v>
      </c>
      <c r="BN21" s="18">
        <v>0.69730000000000003</v>
      </c>
      <c r="BO21" s="17">
        <v>523</v>
      </c>
      <c r="BP21" s="17">
        <v>1428</v>
      </c>
      <c r="BQ21" s="17">
        <v>1919</v>
      </c>
      <c r="BR21" s="17">
        <v>0</v>
      </c>
      <c r="BS21" s="17">
        <v>98</v>
      </c>
      <c r="BT21" s="17">
        <v>98</v>
      </c>
      <c r="BU21" s="17">
        <v>98</v>
      </c>
      <c r="BV21" s="18">
        <v>1</v>
      </c>
      <c r="BW21" s="17">
        <v>35</v>
      </c>
      <c r="BX21" s="17">
        <v>77</v>
      </c>
      <c r="BY21" s="17">
        <v>21</v>
      </c>
      <c r="BZ21" s="17">
        <v>0</v>
      </c>
    </row>
    <row r="22" spans="1:78">
      <c r="A22" s="16" t="s">
        <v>67</v>
      </c>
      <c r="B22" s="17">
        <v>4028</v>
      </c>
      <c r="C22" s="17">
        <v>3527</v>
      </c>
      <c r="D22" s="17">
        <v>2671</v>
      </c>
      <c r="E22" s="18">
        <v>0.66310000000000002</v>
      </c>
      <c r="F22" s="17">
        <v>1931</v>
      </c>
      <c r="G22" s="17">
        <v>2055</v>
      </c>
      <c r="H22" s="17">
        <v>42</v>
      </c>
      <c r="I22" s="17">
        <v>370</v>
      </c>
      <c r="J22" s="17">
        <v>1253</v>
      </c>
      <c r="K22" s="17">
        <v>2711</v>
      </c>
      <c r="L22" s="17">
        <v>64</v>
      </c>
      <c r="M22" s="17">
        <v>1931</v>
      </c>
      <c r="N22" s="17">
        <v>1629</v>
      </c>
      <c r="O22" s="17">
        <v>1266</v>
      </c>
      <c r="P22" s="18">
        <v>0.65559999999999996</v>
      </c>
      <c r="Q22" s="17">
        <v>59</v>
      </c>
      <c r="R22" s="17">
        <v>49</v>
      </c>
      <c r="S22" s="17">
        <v>175</v>
      </c>
      <c r="T22" s="17">
        <v>629</v>
      </c>
      <c r="U22" s="17">
        <v>1263</v>
      </c>
      <c r="V22" s="17">
        <v>39</v>
      </c>
      <c r="W22" s="17">
        <v>2055</v>
      </c>
      <c r="X22" s="17">
        <v>1856</v>
      </c>
      <c r="Y22" s="17">
        <v>1363</v>
      </c>
      <c r="Z22" s="18">
        <v>0.6633</v>
      </c>
      <c r="AA22" s="17">
        <v>195</v>
      </c>
      <c r="AB22" s="17">
        <v>624</v>
      </c>
      <c r="AC22" s="17">
        <v>1406</v>
      </c>
      <c r="AD22" s="17">
        <v>25</v>
      </c>
      <c r="AE22" s="17">
        <v>42</v>
      </c>
      <c r="AF22" s="17">
        <v>42</v>
      </c>
      <c r="AG22" s="17">
        <v>42</v>
      </c>
      <c r="AH22" s="18">
        <v>1</v>
      </c>
      <c r="AI22" s="17">
        <v>0</v>
      </c>
      <c r="AJ22" s="17">
        <v>0</v>
      </c>
      <c r="AK22" s="17">
        <v>42</v>
      </c>
      <c r="AL22" s="17">
        <v>0</v>
      </c>
      <c r="AM22" s="17">
        <v>814</v>
      </c>
      <c r="AN22" s="17">
        <v>812</v>
      </c>
      <c r="AO22" s="17">
        <v>623</v>
      </c>
      <c r="AP22" s="18">
        <v>0.76539999999999997</v>
      </c>
      <c r="AQ22" s="17">
        <v>171</v>
      </c>
      <c r="AR22" s="17">
        <v>533</v>
      </c>
      <c r="AS22" s="17">
        <v>281</v>
      </c>
      <c r="AT22" s="17">
        <v>0</v>
      </c>
      <c r="AU22" s="17">
        <v>616</v>
      </c>
      <c r="AV22" s="17">
        <v>614</v>
      </c>
      <c r="AW22" s="17">
        <v>425</v>
      </c>
      <c r="AX22" s="18">
        <v>0.68989999999999996</v>
      </c>
      <c r="AY22" s="17">
        <v>110</v>
      </c>
      <c r="AZ22" s="17">
        <v>335</v>
      </c>
      <c r="BA22" s="17">
        <v>281</v>
      </c>
      <c r="BB22" s="17">
        <v>0</v>
      </c>
      <c r="BC22" s="17">
        <v>198</v>
      </c>
      <c r="BD22" s="17">
        <v>198</v>
      </c>
      <c r="BE22" s="17">
        <v>198</v>
      </c>
      <c r="BF22" s="18">
        <v>1</v>
      </c>
      <c r="BG22" s="17">
        <v>61</v>
      </c>
      <c r="BH22" s="17">
        <v>198</v>
      </c>
      <c r="BI22" s="17">
        <v>0</v>
      </c>
      <c r="BJ22" s="17">
        <v>0</v>
      </c>
      <c r="BK22" s="17">
        <v>4634</v>
      </c>
      <c r="BL22" s="17">
        <v>4568</v>
      </c>
      <c r="BM22" s="17">
        <v>3303</v>
      </c>
      <c r="BN22" s="18">
        <v>0.71279999999999999</v>
      </c>
      <c r="BO22" s="17">
        <v>513</v>
      </c>
      <c r="BP22" s="17">
        <v>1386</v>
      </c>
      <c r="BQ22" s="17">
        <v>3248</v>
      </c>
      <c r="BR22" s="17">
        <v>0</v>
      </c>
      <c r="BS22" s="17">
        <v>27</v>
      </c>
      <c r="BT22" s="17">
        <v>27</v>
      </c>
      <c r="BU22" s="17">
        <v>27</v>
      </c>
      <c r="BV22" s="18">
        <v>1</v>
      </c>
      <c r="BW22" s="17">
        <v>2</v>
      </c>
      <c r="BX22" s="17">
        <v>4</v>
      </c>
      <c r="BY22" s="17">
        <v>23</v>
      </c>
      <c r="BZ22" s="17">
        <v>0</v>
      </c>
    </row>
    <row r="23" spans="1:78">
      <c r="A23" s="16" t="s">
        <v>68</v>
      </c>
      <c r="B23" s="17">
        <v>17707</v>
      </c>
      <c r="C23" s="17">
        <v>16671</v>
      </c>
      <c r="D23" s="17">
        <v>15263</v>
      </c>
      <c r="E23" s="18">
        <v>0.86199999999999999</v>
      </c>
      <c r="F23" s="17">
        <v>13961</v>
      </c>
      <c r="G23" s="17">
        <v>3693</v>
      </c>
      <c r="H23" s="17">
        <v>53</v>
      </c>
      <c r="I23" s="17">
        <v>4226</v>
      </c>
      <c r="J23" s="17">
        <v>12343</v>
      </c>
      <c r="K23" s="17">
        <v>5352</v>
      </c>
      <c r="L23" s="17">
        <v>12</v>
      </c>
      <c r="M23" s="17">
        <v>13961</v>
      </c>
      <c r="N23" s="17">
        <v>13506</v>
      </c>
      <c r="O23" s="17">
        <v>12675</v>
      </c>
      <c r="P23" s="18">
        <v>0.90790000000000004</v>
      </c>
      <c r="Q23" s="17">
        <v>383</v>
      </c>
      <c r="R23" s="17">
        <v>3579</v>
      </c>
      <c r="S23" s="17">
        <v>3649</v>
      </c>
      <c r="T23" s="17">
        <v>10862</v>
      </c>
      <c r="U23" s="17">
        <v>3095</v>
      </c>
      <c r="V23" s="17">
        <v>4</v>
      </c>
      <c r="W23" s="17">
        <v>3693</v>
      </c>
      <c r="X23" s="17">
        <v>3112</v>
      </c>
      <c r="Y23" s="17">
        <v>2546</v>
      </c>
      <c r="Z23" s="18">
        <v>0.68940000000000001</v>
      </c>
      <c r="AA23" s="17">
        <v>577</v>
      </c>
      <c r="AB23" s="17">
        <v>1481</v>
      </c>
      <c r="AC23" s="17">
        <v>2204</v>
      </c>
      <c r="AD23" s="17">
        <v>8</v>
      </c>
      <c r="AE23" s="17">
        <v>53</v>
      </c>
      <c r="AF23" s="17">
        <v>53</v>
      </c>
      <c r="AG23" s="17">
        <v>42</v>
      </c>
      <c r="AH23" s="18">
        <v>0.79249999999999998</v>
      </c>
      <c r="AI23" s="17">
        <v>0</v>
      </c>
      <c r="AJ23" s="17">
        <v>0</v>
      </c>
      <c r="AK23" s="17">
        <v>53</v>
      </c>
      <c r="AL23" s="17">
        <v>0</v>
      </c>
      <c r="AM23" s="17">
        <v>2515</v>
      </c>
      <c r="AN23" s="17">
        <v>2515</v>
      </c>
      <c r="AO23" s="17">
        <v>1126</v>
      </c>
      <c r="AP23" s="18">
        <v>0.44769999999999999</v>
      </c>
      <c r="AQ23" s="17">
        <v>368</v>
      </c>
      <c r="AR23" s="17">
        <v>2105</v>
      </c>
      <c r="AS23" s="17">
        <v>410</v>
      </c>
      <c r="AT23" s="17">
        <v>0</v>
      </c>
      <c r="AU23" s="17">
        <v>2413</v>
      </c>
      <c r="AV23" s="17">
        <v>2413</v>
      </c>
      <c r="AW23" s="17">
        <v>1024</v>
      </c>
      <c r="AX23" s="18">
        <v>0.4244</v>
      </c>
      <c r="AY23" s="17">
        <v>343</v>
      </c>
      <c r="AZ23" s="17">
        <v>2014</v>
      </c>
      <c r="BA23" s="17">
        <v>399</v>
      </c>
      <c r="BB23" s="17">
        <v>0</v>
      </c>
      <c r="BC23" s="17">
        <v>102</v>
      </c>
      <c r="BD23" s="17">
        <v>102</v>
      </c>
      <c r="BE23" s="17">
        <v>102</v>
      </c>
      <c r="BF23" s="18">
        <v>1</v>
      </c>
      <c r="BG23" s="17">
        <v>25</v>
      </c>
      <c r="BH23" s="17">
        <v>91</v>
      </c>
      <c r="BI23" s="17">
        <v>11</v>
      </c>
      <c r="BJ23" s="17">
        <v>0</v>
      </c>
      <c r="BK23" s="17">
        <v>11088</v>
      </c>
      <c r="BL23" s="17">
        <v>11029</v>
      </c>
      <c r="BM23" s="17">
        <v>9018</v>
      </c>
      <c r="BN23" s="18">
        <v>0.81330000000000002</v>
      </c>
      <c r="BO23" s="17">
        <v>1195</v>
      </c>
      <c r="BP23" s="17">
        <v>3086</v>
      </c>
      <c r="BQ23" s="17">
        <v>8002</v>
      </c>
      <c r="BR23" s="17">
        <v>0</v>
      </c>
      <c r="BS23" s="17">
        <v>1904</v>
      </c>
      <c r="BT23" s="17">
        <v>1877</v>
      </c>
      <c r="BU23" s="17">
        <v>1309</v>
      </c>
      <c r="BV23" s="18">
        <v>0.6875</v>
      </c>
      <c r="BW23" s="17">
        <v>476</v>
      </c>
      <c r="BX23" s="17">
        <v>1243</v>
      </c>
      <c r="BY23" s="17">
        <v>661</v>
      </c>
      <c r="BZ23" s="17">
        <v>0</v>
      </c>
    </row>
    <row r="24" spans="1:78">
      <c r="A24" s="16" t="s">
        <v>69</v>
      </c>
      <c r="B24" s="17">
        <v>6076</v>
      </c>
      <c r="C24" s="17">
        <v>5607</v>
      </c>
      <c r="D24" s="17">
        <v>4591</v>
      </c>
      <c r="E24" s="18">
        <v>0.75560000000000005</v>
      </c>
      <c r="F24" s="17">
        <v>3014</v>
      </c>
      <c r="G24" s="17">
        <v>2953</v>
      </c>
      <c r="H24" s="17">
        <v>109</v>
      </c>
      <c r="I24" s="17">
        <v>784</v>
      </c>
      <c r="J24" s="17">
        <v>2824</v>
      </c>
      <c r="K24" s="17">
        <v>3234</v>
      </c>
      <c r="L24" s="17">
        <v>18</v>
      </c>
      <c r="M24" s="17">
        <v>3014</v>
      </c>
      <c r="N24" s="17">
        <v>2653</v>
      </c>
      <c r="O24" s="17">
        <v>2289</v>
      </c>
      <c r="P24" s="18">
        <v>0.75949999999999995</v>
      </c>
      <c r="Q24" s="17">
        <v>872</v>
      </c>
      <c r="R24" s="17">
        <v>863</v>
      </c>
      <c r="S24" s="17">
        <v>295</v>
      </c>
      <c r="T24" s="17">
        <v>1376</v>
      </c>
      <c r="U24" s="17">
        <v>1620</v>
      </c>
      <c r="V24" s="17">
        <v>18</v>
      </c>
      <c r="W24" s="17">
        <v>2953</v>
      </c>
      <c r="X24" s="17">
        <v>2845</v>
      </c>
      <c r="Y24" s="17">
        <v>2193</v>
      </c>
      <c r="Z24" s="18">
        <v>0.74260000000000004</v>
      </c>
      <c r="AA24" s="17">
        <v>489</v>
      </c>
      <c r="AB24" s="17">
        <v>1448</v>
      </c>
      <c r="AC24" s="17">
        <v>1505</v>
      </c>
      <c r="AD24" s="17">
        <v>0</v>
      </c>
      <c r="AE24" s="17">
        <v>109</v>
      </c>
      <c r="AF24" s="17">
        <v>109</v>
      </c>
      <c r="AG24" s="17">
        <v>109</v>
      </c>
      <c r="AH24" s="18">
        <v>1</v>
      </c>
      <c r="AI24" s="17">
        <v>0</v>
      </c>
      <c r="AJ24" s="17">
        <v>0</v>
      </c>
      <c r="AK24" s="17">
        <v>109</v>
      </c>
      <c r="AL24" s="17">
        <v>0</v>
      </c>
      <c r="AM24" s="17">
        <v>601</v>
      </c>
      <c r="AN24" s="17">
        <v>560</v>
      </c>
      <c r="AO24" s="17">
        <v>531</v>
      </c>
      <c r="AP24" s="18">
        <v>0.88349999999999995</v>
      </c>
      <c r="AQ24" s="17">
        <v>221</v>
      </c>
      <c r="AR24" s="17">
        <v>508</v>
      </c>
      <c r="AS24" s="17">
        <v>93</v>
      </c>
      <c r="AT24" s="17">
        <v>0</v>
      </c>
      <c r="AU24" s="17">
        <v>567</v>
      </c>
      <c r="AV24" s="17">
        <v>526</v>
      </c>
      <c r="AW24" s="17">
        <v>511</v>
      </c>
      <c r="AX24" s="18">
        <v>0.9012</v>
      </c>
      <c r="AY24" s="17">
        <v>211</v>
      </c>
      <c r="AZ24" s="17">
        <v>474</v>
      </c>
      <c r="BA24" s="17">
        <v>93</v>
      </c>
      <c r="BB24" s="17">
        <v>0</v>
      </c>
      <c r="BC24" s="17">
        <v>34</v>
      </c>
      <c r="BD24" s="17">
        <v>34</v>
      </c>
      <c r="BE24" s="17">
        <v>20</v>
      </c>
      <c r="BF24" s="18">
        <v>0.58819999999999995</v>
      </c>
      <c r="BG24" s="17">
        <v>10</v>
      </c>
      <c r="BH24" s="17">
        <v>34</v>
      </c>
      <c r="BI24" s="17">
        <v>0</v>
      </c>
      <c r="BJ24" s="17">
        <v>0</v>
      </c>
      <c r="BK24" s="17">
        <v>7405</v>
      </c>
      <c r="BL24" s="17">
        <v>7405</v>
      </c>
      <c r="BM24" s="17">
        <v>5625</v>
      </c>
      <c r="BN24" s="18">
        <v>0.75960000000000005</v>
      </c>
      <c r="BO24" s="17">
        <v>1634</v>
      </c>
      <c r="BP24" s="17">
        <v>4029</v>
      </c>
      <c r="BQ24" s="17">
        <v>3376</v>
      </c>
      <c r="BR24" s="17">
        <v>0</v>
      </c>
      <c r="BS24" s="17">
        <v>284</v>
      </c>
      <c r="BT24" s="17">
        <v>284</v>
      </c>
      <c r="BU24" s="17">
        <v>284</v>
      </c>
      <c r="BV24" s="18">
        <v>1</v>
      </c>
      <c r="BW24" s="17">
        <v>68</v>
      </c>
      <c r="BX24" s="17">
        <v>171</v>
      </c>
      <c r="BY24" s="17">
        <v>113</v>
      </c>
      <c r="BZ24" s="17">
        <v>0</v>
      </c>
    </row>
    <row r="25" spans="1:78">
      <c r="A25" s="16" t="s">
        <v>70</v>
      </c>
      <c r="B25" s="17">
        <v>2576</v>
      </c>
      <c r="C25" s="17">
        <v>2213</v>
      </c>
      <c r="D25" s="17">
        <v>2036</v>
      </c>
      <c r="E25" s="18">
        <v>0.79039999999999999</v>
      </c>
      <c r="F25" s="17">
        <v>1204</v>
      </c>
      <c r="G25" s="17">
        <v>1357</v>
      </c>
      <c r="H25" s="17">
        <v>15</v>
      </c>
      <c r="I25" s="17">
        <v>465</v>
      </c>
      <c r="J25" s="17">
        <v>1447</v>
      </c>
      <c r="K25" s="17">
        <v>1125</v>
      </c>
      <c r="L25" s="17">
        <v>4</v>
      </c>
      <c r="M25" s="17">
        <v>1204</v>
      </c>
      <c r="N25" s="17">
        <v>1031</v>
      </c>
      <c r="O25" s="17">
        <v>916</v>
      </c>
      <c r="P25" s="18">
        <v>0.76080000000000003</v>
      </c>
      <c r="Q25" s="17">
        <v>0</v>
      </c>
      <c r="R25" s="17">
        <v>135</v>
      </c>
      <c r="S25" s="17">
        <v>177</v>
      </c>
      <c r="T25" s="17">
        <v>559</v>
      </c>
      <c r="U25" s="17">
        <v>641</v>
      </c>
      <c r="V25" s="17">
        <v>4</v>
      </c>
      <c r="W25" s="17">
        <v>1357</v>
      </c>
      <c r="X25" s="17">
        <v>1167</v>
      </c>
      <c r="Y25" s="17">
        <v>1105</v>
      </c>
      <c r="Z25" s="18">
        <v>0.81430000000000002</v>
      </c>
      <c r="AA25" s="17">
        <v>288</v>
      </c>
      <c r="AB25" s="17">
        <v>888</v>
      </c>
      <c r="AC25" s="17">
        <v>469</v>
      </c>
      <c r="AD25" s="17">
        <v>0</v>
      </c>
      <c r="AE25" s="17">
        <v>15</v>
      </c>
      <c r="AF25" s="17">
        <v>15</v>
      </c>
      <c r="AG25" s="17">
        <v>15</v>
      </c>
      <c r="AH25" s="18">
        <v>1</v>
      </c>
      <c r="AI25" s="17">
        <v>0</v>
      </c>
      <c r="AJ25" s="17">
        <v>0</v>
      </c>
      <c r="AK25" s="17">
        <v>15</v>
      </c>
      <c r="AL25" s="17">
        <v>0</v>
      </c>
      <c r="AM25" s="17">
        <v>173</v>
      </c>
      <c r="AN25" s="17">
        <v>173</v>
      </c>
      <c r="AO25" s="17">
        <v>173</v>
      </c>
      <c r="AP25" s="18">
        <v>1</v>
      </c>
      <c r="AQ25" s="17">
        <v>62</v>
      </c>
      <c r="AR25" s="17">
        <v>120</v>
      </c>
      <c r="AS25" s="17">
        <v>53</v>
      </c>
      <c r="AT25" s="17">
        <v>0</v>
      </c>
      <c r="AU25" s="17">
        <v>173</v>
      </c>
      <c r="AV25" s="17">
        <v>173</v>
      </c>
      <c r="AW25" s="17">
        <v>173</v>
      </c>
      <c r="AX25" s="18">
        <v>1</v>
      </c>
      <c r="AY25" s="17">
        <v>62</v>
      </c>
      <c r="AZ25" s="17">
        <v>120</v>
      </c>
      <c r="BA25" s="17">
        <v>53</v>
      </c>
      <c r="BB25" s="17">
        <v>0</v>
      </c>
      <c r="BC25" s="17">
        <v>0</v>
      </c>
      <c r="BD25" s="17">
        <v>0</v>
      </c>
      <c r="BE25" s="17">
        <v>0</v>
      </c>
      <c r="BF25" s="17" t="s">
        <v>48</v>
      </c>
      <c r="BG25" s="17">
        <v>0</v>
      </c>
      <c r="BH25" s="17">
        <v>0</v>
      </c>
      <c r="BI25" s="17">
        <v>0</v>
      </c>
      <c r="BJ25" s="17">
        <v>0</v>
      </c>
      <c r="BK25" s="17">
        <v>2764</v>
      </c>
      <c r="BL25" s="17">
        <v>2729</v>
      </c>
      <c r="BM25" s="17">
        <v>2657</v>
      </c>
      <c r="BN25" s="18">
        <v>0.96130000000000004</v>
      </c>
      <c r="BO25" s="17">
        <v>573</v>
      </c>
      <c r="BP25" s="17">
        <v>1387</v>
      </c>
      <c r="BQ25" s="17">
        <v>1377</v>
      </c>
      <c r="BR25" s="17">
        <v>0</v>
      </c>
      <c r="BS25" s="17">
        <v>0</v>
      </c>
      <c r="BT25" s="17">
        <v>0</v>
      </c>
      <c r="BU25" s="17">
        <v>0</v>
      </c>
      <c r="BV25" s="17" t="s">
        <v>48</v>
      </c>
      <c r="BW25" s="17">
        <v>0</v>
      </c>
      <c r="BX25" s="17">
        <v>0</v>
      </c>
      <c r="BY25" s="17">
        <v>0</v>
      </c>
      <c r="BZ25" s="17">
        <v>0</v>
      </c>
    </row>
    <row r="26" spans="1:78">
      <c r="A26" s="16" t="s">
        <v>71</v>
      </c>
      <c r="B26" s="17">
        <v>10337</v>
      </c>
      <c r="C26" s="17">
        <v>8351</v>
      </c>
      <c r="D26" s="17">
        <v>7730</v>
      </c>
      <c r="E26" s="18">
        <v>0.74780000000000002</v>
      </c>
      <c r="F26" s="17">
        <v>5634</v>
      </c>
      <c r="G26" s="17">
        <v>4622</v>
      </c>
      <c r="H26" s="17">
        <v>81</v>
      </c>
      <c r="I26" s="17">
        <v>1437</v>
      </c>
      <c r="J26" s="17">
        <v>4768</v>
      </c>
      <c r="K26" s="17">
        <v>5383</v>
      </c>
      <c r="L26" s="17">
        <v>186</v>
      </c>
      <c r="M26" s="17">
        <v>5634</v>
      </c>
      <c r="N26" s="17">
        <v>4397</v>
      </c>
      <c r="O26" s="17">
        <v>4046</v>
      </c>
      <c r="P26" s="18">
        <v>0.71809999999999996</v>
      </c>
      <c r="Q26" s="17">
        <v>819</v>
      </c>
      <c r="R26" s="17">
        <v>365</v>
      </c>
      <c r="S26" s="17">
        <v>642</v>
      </c>
      <c r="T26" s="17">
        <v>2306</v>
      </c>
      <c r="U26" s="17">
        <v>3198</v>
      </c>
      <c r="V26" s="17">
        <v>130</v>
      </c>
      <c r="W26" s="17">
        <v>4622</v>
      </c>
      <c r="X26" s="17">
        <v>3873</v>
      </c>
      <c r="Y26" s="17">
        <v>3616</v>
      </c>
      <c r="Z26" s="18">
        <v>0.7823</v>
      </c>
      <c r="AA26" s="17">
        <v>795</v>
      </c>
      <c r="AB26" s="17">
        <v>2462</v>
      </c>
      <c r="AC26" s="17">
        <v>2104</v>
      </c>
      <c r="AD26" s="17">
        <v>56</v>
      </c>
      <c r="AE26" s="17">
        <v>81</v>
      </c>
      <c r="AF26" s="17">
        <v>81</v>
      </c>
      <c r="AG26" s="17">
        <v>68</v>
      </c>
      <c r="AH26" s="18">
        <v>0.83950000000000002</v>
      </c>
      <c r="AI26" s="17">
        <v>0</v>
      </c>
      <c r="AJ26" s="17">
        <v>0</v>
      </c>
      <c r="AK26" s="17">
        <v>81</v>
      </c>
      <c r="AL26" s="17">
        <v>0</v>
      </c>
      <c r="AM26" s="17">
        <v>1729</v>
      </c>
      <c r="AN26" s="17">
        <v>1690</v>
      </c>
      <c r="AO26" s="17">
        <v>1683</v>
      </c>
      <c r="AP26" s="18">
        <v>0.97340000000000004</v>
      </c>
      <c r="AQ26" s="17">
        <v>372</v>
      </c>
      <c r="AR26" s="17">
        <v>1139</v>
      </c>
      <c r="AS26" s="17">
        <v>590</v>
      </c>
      <c r="AT26" s="17">
        <v>0</v>
      </c>
      <c r="AU26" s="17">
        <v>1729</v>
      </c>
      <c r="AV26" s="17">
        <v>1690</v>
      </c>
      <c r="AW26" s="17">
        <v>1683</v>
      </c>
      <c r="AX26" s="18">
        <v>0.97340000000000004</v>
      </c>
      <c r="AY26" s="17">
        <v>372</v>
      </c>
      <c r="AZ26" s="17">
        <v>1139</v>
      </c>
      <c r="BA26" s="17">
        <v>590</v>
      </c>
      <c r="BB26" s="17">
        <v>0</v>
      </c>
      <c r="BC26" s="17">
        <v>0</v>
      </c>
      <c r="BD26" s="17">
        <v>0</v>
      </c>
      <c r="BE26" s="17">
        <v>0</v>
      </c>
      <c r="BF26" s="18" t="s">
        <v>48</v>
      </c>
      <c r="BG26" s="17">
        <v>0</v>
      </c>
      <c r="BH26" s="17">
        <v>0</v>
      </c>
      <c r="BI26" s="17">
        <v>0</v>
      </c>
      <c r="BJ26" s="17">
        <v>0</v>
      </c>
      <c r="BK26" s="17">
        <v>8026</v>
      </c>
      <c r="BL26" s="17">
        <v>7966</v>
      </c>
      <c r="BM26" s="17">
        <v>7159</v>
      </c>
      <c r="BN26" s="18">
        <v>0.89200000000000002</v>
      </c>
      <c r="BO26" s="17">
        <v>1125</v>
      </c>
      <c r="BP26" s="17">
        <v>3459</v>
      </c>
      <c r="BQ26" s="17">
        <v>4567</v>
      </c>
      <c r="BR26" s="17">
        <v>0</v>
      </c>
      <c r="BS26" s="17">
        <v>8395</v>
      </c>
      <c r="BT26" s="17">
        <v>8395</v>
      </c>
      <c r="BU26" s="17">
        <v>4021</v>
      </c>
      <c r="BV26" s="18">
        <v>0.47899999999999998</v>
      </c>
      <c r="BW26" s="17">
        <v>1655</v>
      </c>
      <c r="BX26" s="17">
        <v>6004</v>
      </c>
      <c r="BY26" s="17">
        <v>2391</v>
      </c>
      <c r="BZ26" s="17">
        <v>0</v>
      </c>
    </row>
    <row r="27" spans="1:78">
      <c r="A27" s="16" t="s">
        <v>72</v>
      </c>
      <c r="B27" s="17">
        <v>6779</v>
      </c>
      <c r="C27" s="17">
        <v>5903</v>
      </c>
      <c r="D27" s="17">
        <v>4811</v>
      </c>
      <c r="E27" s="18">
        <v>0.7097</v>
      </c>
      <c r="F27" s="17">
        <v>3639</v>
      </c>
      <c r="G27" s="17">
        <v>3140</v>
      </c>
      <c r="H27" s="17">
        <v>0</v>
      </c>
      <c r="I27" s="17">
        <v>1177</v>
      </c>
      <c r="J27" s="17">
        <v>3915</v>
      </c>
      <c r="K27" s="17">
        <v>2745</v>
      </c>
      <c r="L27" s="17">
        <v>119</v>
      </c>
      <c r="M27" s="17">
        <v>3639</v>
      </c>
      <c r="N27" s="17">
        <v>2912</v>
      </c>
      <c r="O27" s="17">
        <v>2345</v>
      </c>
      <c r="P27" s="18">
        <v>0.64439999999999997</v>
      </c>
      <c r="Q27" s="17">
        <v>173</v>
      </c>
      <c r="R27" s="17">
        <v>383</v>
      </c>
      <c r="S27" s="17">
        <v>500</v>
      </c>
      <c r="T27" s="17">
        <v>1691</v>
      </c>
      <c r="U27" s="17">
        <v>1877</v>
      </c>
      <c r="V27" s="17">
        <v>71</v>
      </c>
      <c r="W27" s="17">
        <v>3140</v>
      </c>
      <c r="X27" s="17">
        <v>2991</v>
      </c>
      <c r="Y27" s="17">
        <v>2466</v>
      </c>
      <c r="Z27" s="18">
        <v>0.78539999999999999</v>
      </c>
      <c r="AA27" s="17">
        <v>677</v>
      </c>
      <c r="AB27" s="17">
        <v>2224</v>
      </c>
      <c r="AC27" s="17">
        <v>868</v>
      </c>
      <c r="AD27" s="17">
        <v>48</v>
      </c>
      <c r="AE27" s="17">
        <v>0</v>
      </c>
      <c r="AF27" s="17">
        <v>0</v>
      </c>
      <c r="AG27" s="17">
        <v>0</v>
      </c>
      <c r="AH27" s="17" t="s">
        <v>48</v>
      </c>
      <c r="AI27" s="17">
        <v>0</v>
      </c>
      <c r="AJ27" s="17">
        <v>0</v>
      </c>
      <c r="AK27" s="17">
        <v>0</v>
      </c>
      <c r="AL27" s="17">
        <v>0</v>
      </c>
      <c r="AM27" s="17">
        <v>3229</v>
      </c>
      <c r="AN27" s="17">
        <v>3229</v>
      </c>
      <c r="AO27" s="17">
        <v>3150</v>
      </c>
      <c r="AP27" s="18">
        <v>0.97550000000000003</v>
      </c>
      <c r="AQ27" s="17">
        <v>992</v>
      </c>
      <c r="AR27" s="17">
        <v>2821</v>
      </c>
      <c r="AS27" s="17">
        <v>403</v>
      </c>
      <c r="AT27" s="17">
        <v>5</v>
      </c>
      <c r="AU27" s="17">
        <v>3229</v>
      </c>
      <c r="AV27" s="17">
        <v>3229</v>
      </c>
      <c r="AW27" s="17">
        <v>3150</v>
      </c>
      <c r="AX27" s="18">
        <v>0.97550000000000003</v>
      </c>
      <c r="AY27" s="17">
        <v>992</v>
      </c>
      <c r="AZ27" s="17">
        <v>2821</v>
      </c>
      <c r="BA27" s="17">
        <v>403</v>
      </c>
      <c r="BB27" s="17">
        <v>5</v>
      </c>
      <c r="BC27" s="17">
        <v>0</v>
      </c>
      <c r="BD27" s="17">
        <v>0</v>
      </c>
      <c r="BE27" s="17">
        <v>0</v>
      </c>
      <c r="BF27" s="17" t="s">
        <v>48</v>
      </c>
      <c r="BG27" s="17">
        <v>0</v>
      </c>
      <c r="BH27" s="17">
        <v>0</v>
      </c>
      <c r="BI27" s="17">
        <v>0</v>
      </c>
      <c r="BJ27" s="17">
        <v>0</v>
      </c>
      <c r="BK27" s="17">
        <v>12372</v>
      </c>
      <c r="BL27" s="17">
        <v>12267</v>
      </c>
      <c r="BM27" s="17">
        <v>8728</v>
      </c>
      <c r="BN27" s="18">
        <v>0.70550000000000002</v>
      </c>
      <c r="BO27" s="17">
        <v>1949</v>
      </c>
      <c r="BP27" s="17">
        <v>6121</v>
      </c>
      <c r="BQ27" s="17">
        <v>6195</v>
      </c>
      <c r="BR27" s="17">
        <v>56</v>
      </c>
      <c r="BS27" s="17">
        <v>228</v>
      </c>
      <c r="BT27" s="17">
        <v>220</v>
      </c>
      <c r="BU27" s="17">
        <v>171</v>
      </c>
      <c r="BV27" s="18">
        <v>0.75</v>
      </c>
      <c r="BW27" s="17">
        <v>59</v>
      </c>
      <c r="BX27" s="17">
        <v>175</v>
      </c>
      <c r="BY27" s="17">
        <v>53</v>
      </c>
      <c r="BZ27" s="17">
        <v>0</v>
      </c>
    </row>
    <row r="28" spans="1:78">
      <c r="A28" s="16" t="s">
        <v>73</v>
      </c>
      <c r="B28" s="17">
        <v>6700</v>
      </c>
      <c r="C28" s="17">
        <v>4798</v>
      </c>
      <c r="D28" s="17">
        <v>2834</v>
      </c>
      <c r="E28" s="18">
        <v>0.42299999999999999</v>
      </c>
      <c r="F28" s="17">
        <v>4128</v>
      </c>
      <c r="G28" s="17">
        <v>2514</v>
      </c>
      <c r="H28" s="17">
        <v>58</v>
      </c>
      <c r="I28" s="17">
        <v>1169</v>
      </c>
      <c r="J28" s="17">
        <v>3126</v>
      </c>
      <c r="K28" s="17">
        <v>3422</v>
      </c>
      <c r="L28" s="17">
        <v>152</v>
      </c>
      <c r="M28" s="17">
        <v>4128</v>
      </c>
      <c r="N28" s="17">
        <v>2565</v>
      </c>
      <c r="O28" s="17">
        <v>1837</v>
      </c>
      <c r="P28" s="18">
        <v>0.44500000000000001</v>
      </c>
      <c r="Q28" s="17">
        <v>139</v>
      </c>
      <c r="R28" s="17">
        <v>428</v>
      </c>
      <c r="S28" s="17">
        <v>601</v>
      </c>
      <c r="T28" s="17">
        <v>1791</v>
      </c>
      <c r="U28" s="17">
        <v>2230</v>
      </c>
      <c r="V28" s="17">
        <v>107</v>
      </c>
      <c r="W28" s="17">
        <v>2514</v>
      </c>
      <c r="X28" s="17">
        <v>2189</v>
      </c>
      <c r="Y28" s="17">
        <v>971</v>
      </c>
      <c r="Z28" s="18">
        <v>0.38619999999999999</v>
      </c>
      <c r="AA28" s="17">
        <v>568</v>
      </c>
      <c r="AB28" s="17">
        <v>1335</v>
      </c>
      <c r="AC28" s="17">
        <v>1134</v>
      </c>
      <c r="AD28" s="17">
        <v>45</v>
      </c>
      <c r="AE28" s="17">
        <v>58</v>
      </c>
      <c r="AF28" s="17">
        <v>58</v>
      </c>
      <c r="AG28" s="17">
        <v>26</v>
      </c>
      <c r="AH28" s="18">
        <v>0.44829999999999998</v>
      </c>
      <c r="AI28" s="17">
        <v>0</v>
      </c>
      <c r="AJ28" s="17">
        <v>0</v>
      </c>
      <c r="AK28" s="17">
        <v>58</v>
      </c>
      <c r="AL28" s="17">
        <v>0</v>
      </c>
      <c r="AM28" s="17">
        <v>907</v>
      </c>
      <c r="AN28" s="17">
        <v>835</v>
      </c>
      <c r="AO28" s="17">
        <v>832</v>
      </c>
      <c r="AP28" s="18">
        <v>0.9173</v>
      </c>
      <c r="AQ28" s="17">
        <v>164</v>
      </c>
      <c r="AR28" s="17">
        <v>531</v>
      </c>
      <c r="AS28" s="17">
        <v>376</v>
      </c>
      <c r="AT28" s="17">
        <v>0</v>
      </c>
      <c r="AU28" s="17">
        <v>907</v>
      </c>
      <c r="AV28" s="17">
        <v>835</v>
      </c>
      <c r="AW28" s="17">
        <v>832</v>
      </c>
      <c r="AX28" s="18">
        <v>0.9173</v>
      </c>
      <c r="AY28" s="17">
        <v>164</v>
      </c>
      <c r="AZ28" s="17">
        <v>531</v>
      </c>
      <c r="BA28" s="17">
        <v>376</v>
      </c>
      <c r="BB28" s="17">
        <v>0</v>
      </c>
      <c r="BC28" s="17">
        <v>0</v>
      </c>
      <c r="BD28" s="17">
        <v>0</v>
      </c>
      <c r="BE28" s="17">
        <v>0</v>
      </c>
      <c r="BF28" s="17" t="s">
        <v>48</v>
      </c>
      <c r="BG28" s="17">
        <v>0</v>
      </c>
      <c r="BH28" s="17">
        <v>0</v>
      </c>
      <c r="BI28" s="17">
        <v>0</v>
      </c>
      <c r="BJ28" s="17">
        <v>0</v>
      </c>
      <c r="BK28" s="17">
        <v>5016</v>
      </c>
      <c r="BL28" s="17">
        <v>4999</v>
      </c>
      <c r="BM28" s="17">
        <v>3051</v>
      </c>
      <c r="BN28" s="18">
        <v>0.60829999999999995</v>
      </c>
      <c r="BO28" s="17">
        <v>1104</v>
      </c>
      <c r="BP28" s="17">
        <v>2674</v>
      </c>
      <c r="BQ28" s="17">
        <v>2342</v>
      </c>
      <c r="BR28" s="17">
        <v>0</v>
      </c>
      <c r="BS28" s="17">
        <v>148</v>
      </c>
      <c r="BT28" s="17">
        <v>118</v>
      </c>
      <c r="BU28" s="17">
        <v>106</v>
      </c>
      <c r="BV28" s="18">
        <v>0.71619999999999995</v>
      </c>
      <c r="BW28" s="17">
        <v>16</v>
      </c>
      <c r="BX28" s="17">
        <v>32</v>
      </c>
      <c r="BY28" s="17">
        <v>116</v>
      </c>
      <c r="BZ28" s="17">
        <v>0</v>
      </c>
    </row>
    <row r="29" spans="1:78">
      <c r="A29" s="16" t="s">
        <v>74</v>
      </c>
      <c r="B29" s="17">
        <v>1498</v>
      </c>
      <c r="C29" s="17">
        <v>1115</v>
      </c>
      <c r="D29" s="17">
        <v>874</v>
      </c>
      <c r="E29" s="18">
        <v>0.58340000000000003</v>
      </c>
      <c r="F29" s="17">
        <v>729</v>
      </c>
      <c r="G29" s="17">
        <v>769</v>
      </c>
      <c r="H29" s="17">
        <v>0</v>
      </c>
      <c r="I29" s="17">
        <v>207</v>
      </c>
      <c r="J29" s="17">
        <v>765</v>
      </c>
      <c r="K29" s="17">
        <v>702</v>
      </c>
      <c r="L29" s="17">
        <v>31</v>
      </c>
      <c r="M29" s="17">
        <v>729</v>
      </c>
      <c r="N29" s="17">
        <v>462</v>
      </c>
      <c r="O29" s="17">
        <v>396</v>
      </c>
      <c r="P29" s="18">
        <v>0.54320000000000002</v>
      </c>
      <c r="Q29" s="17">
        <v>95</v>
      </c>
      <c r="R29" s="17">
        <v>29</v>
      </c>
      <c r="S29" s="17">
        <v>95</v>
      </c>
      <c r="T29" s="17">
        <v>342</v>
      </c>
      <c r="U29" s="17">
        <v>367</v>
      </c>
      <c r="V29" s="17">
        <v>20</v>
      </c>
      <c r="W29" s="17">
        <v>769</v>
      </c>
      <c r="X29" s="17">
        <v>653</v>
      </c>
      <c r="Y29" s="17">
        <v>478</v>
      </c>
      <c r="Z29" s="18">
        <v>0.62160000000000004</v>
      </c>
      <c r="AA29" s="17">
        <v>112</v>
      </c>
      <c r="AB29" s="17">
        <v>423</v>
      </c>
      <c r="AC29" s="17">
        <v>335</v>
      </c>
      <c r="AD29" s="17">
        <v>11</v>
      </c>
      <c r="AE29" s="17">
        <v>0</v>
      </c>
      <c r="AF29" s="17">
        <v>0</v>
      </c>
      <c r="AG29" s="17">
        <v>0</v>
      </c>
      <c r="AH29" s="17" t="s">
        <v>48</v>
      </c>
      <c r="AI29" s="17">
        <v>0</v>
      </c>
      <c r="AJ29" s="17">
        <v>0</v>
      </c>
      <c r="AK29" s="17">
        <v>0</v>
      </c>
      <c r="AL29" s="17">
        <v>0</v>
      </c>
      <c r="AM29" s="17">
        <v>262</v>
      </c>
      <c r="AN29" s="17">
        <v>262</v>
      </c>
      <c r="AO29" s="17">
        <v>262</v>
      </c>
      <c r="AP29" s="18">
        <v>1</v>
      </c>
      <c r="AQ29" s="17">
        <v>39</v>
      </c>
      <c r="AR29" s="17">
        <v>143</v>
      </c>
      <c r="AS29" s="17">
        <v>119</v>
      </c>
      <c r="AT29" s="17">
        <v>0</v>
      </c>
      <c r="AU29" s="17">
        <v>262</v>
      </c>
      <c r="AV29" s="17">
        <v>262</v>
      </c>
      <c r="AW29" s="17">
        <v>262</v>
      </c>
      <c r="AX29" s="18">
        <v>1</v>
      </c>
      <c r="AY29" s="17">
        <v>39</v>
      </c>
      <c r="AZ29" s="17">
        <v>143</v>
      </c>
      <c r="BA29" s="17">
        <v>119</v>
      </c>
      <c r="BB29" s="17">
        <v>0</v>
      </c>
      <c r="BC29" s="17">
        <v>0</v>
      </c>
      <c r="BD29" s="17">
        <v>0</v>
      </c>
      <c r="BE29" s="17">
        <v>0</v>
      </c>
      <c r="BF29" s="17" t="s">
        <v>48</v>
      </c>
      <c r="BG29" s="17">
        <v>0</v>
      </c>
      <c r="BH29" s="17">
        <v>0</v>
      </c>
      <c r="BI29" s="17">
        <v>0</v>
      </c>
      <c r="BJ29" s="17">
        <v>0</v>
      </c>
      <c r="BK29" s="17">
        <v>314</v>
      </c>
      <c r="BL29" s="17">
        <v>304</v>
      </c>
      <c r="BM29" s="17">
        <v>231</v>
      </c>
      <c r="BN29" s="18">
        <v>0.73570000000000002</v>
      </c>
      <c r="BO29" s="17">
        <v>38</v>
      </c>
      <c r="BP29" s="17">
        <v>121</v>
      </c>
      <c r="BQ29" s="17">
        <v>193</v>
      </c>
      <c r="BR29" s="17">
        <v>0</v>
      </c>
      <c r="BS29" s="17">
        <v>0</v>
      </c>
      <c r="BT29" s="17">
        <v>0</v>
      </c>
      <c r="BU29" s="17">
        <v>0</v>
      </c>
      <c r="BV29" s="17" t="s">
        <v>48</v>
      </c>
      <c r="BW29" s="17">
        <v>0</v>
      </c>
      <c r="BX29" s="17">
        <v>0</v>
      </c>
      <c r="BY29" s="17">
        <v>0</v>
      </c>
      <c r="BZ29" s="17">
        <v>0</v>
      </c>
    </row>
    <row r="30" spans="1:78">
      <c r="A30" s="16" t="s">
        <v>75</v>
      </c>
      <c r="B30" s="17">
        <v>1224</v>
      </c>
      <c r="C30" s="17">
        <v>949</v>
      </c>
      <c r="D30" s="17">
        <v>387</v>
      </c>
      <c r="E30" s="18">
        <v>0.31619999999999998</v>
      </c>
      <c r="F30" s="17">
        <v>761</v>
      </c>
      <c r="G30" s="17">
        <v>463</v>
      </c>
      <c r="H30" s="17">
        <v>0</v>
      </c>
      <c r="I30" s="17">
        <v>252</v>
      </c>
      <c r="J30" s="17">
        <v>649</v>
      </c>
      <c r="K30" s="17">
        <v>567</v>
      </c>
      <c r="L30" s="17">
        <v>8</v>
      </c>
      <c r="M30" s="17">
        <v>761</v>
      </c>
      <c r="N30" s="17">
        <v>591</v>
      </c>
      <c r="O30" s="17">
        <v>144</v>
      </c>
      <c r="P30" s="18">
        <v>0.18920000000000001</v>
      </c>
      <c r="Q30" s="17">
        <v>43</v>
      </c>
      <c r="R30" s="17">
        <v>116</v>
      </c>
      <c r="S30" s="17">
        <v>114</v>
      </c>
      <c r="T30" s="17">
        <v>365</v>
      </c>
      <c r="U30" s="17">
        <v>395</v>
      </c>
      <c r="V30" s="17">
        <v>1</v>
      </c>
      <c r="W30" s="17">
        <v>463</v>
      </c>
      <c r="X30" s="17">
        <v>358</v>
      </c>
      <c r="Y30" s="17">
        <v>243</v>
      </c>
      <c r="Z30" s="18">
        <v>0.52480000000000004</v>
      </c>
      <c r="AA30" s="17">
        <v>138</v>
      </c>
      <c r="AB30" s="17">
        <v>284</v>
      </c>
      <c r="AC30" s="17">
        <v>172</v>
      </c>
      <c r="AD30" s="17">
        <v>7</v>
      </c>
      <c r="AE30" s="17">
        <v>0</v>
      </c>
      <c r="AF30" s="17">
        <v>0</v>
      </c>
      <c r="AG30" s="17">
        <v>0</v>
      </c>
      <c r="AH30" s="17" t="s">
        <v>48</v>
      </c>
      <c r="AI30" s="17">
        <v>0</v>
      </c>
      <c r="AJ30" s="17">
        <v>0</v>
      </c>
      <c r="AK30" s="17">
        <v>0</v>
      </c>
      <c r="AL30" s="17">
        <v>0</v>
      </c>
      <c r="AM30" s="17">
        <v>50</v>
      </c>
      <c r="AN30" s="17">
        <v>50</v>
      </c>
      <c r="AO30" s="17">
        <v>50</v>
      </c>
      <c r="AP30" s="18">
        <v>1</v>
      </c>
      <c r="AQ30" s="17">
        <v>15</v>
      </c>
      <c r="AR30" s="17">
        <v>22</v>
      </c>
      <c r="AS30" s="17">
        <v>28</v>
      </c>
      <c r="AT30" s="17">
        <v>0</v>
      </c>
      <c r="AU30" s="17">
        <v>50</v>
      </c>
      <c r="AV30" s="17">
        <v>50</v>
      </c>
      <c r="AW30" s="17">
        <v>50</v>
      </c>
      <c r="AX30" s="18">
        <v>1</v>
      </c>
      <c r="AY30" s="17">
        <v>15</v>
      </c>
      <c r="AZ30" s="17">
        <v>22</v>
      </c>
      <c r="BA30" s="17">
        <v>28</v>
      </c>
      <c r="BB30" s="17">
        <v>0</v>
      </c>
      <c r="BC30" s="17">
        <v>0</v>
      </c>
      <c r="BD30" s="17">
        <v>0</v>
      </c>
      <c r="BE30" s="17">
        <v>0</v>
      </c>
      <c r="BF30" s="17" t="s">
        <v>48</v>
      </c>
      <c r="BG30" s="17">
        <v>0</v>
      </c>
      <c r="BH30" s="17">
        <v>0</v>
      </c>
      <c r="BI30" s="17">
        <v>0</v>
      </c>
      <c r="BJ30" s="17">
        <v>0</v>
      </c>
      <c r="BK30" s="17">
        <v>550</v>
      </c>
      <c r="BL30" s="17">
        <v>550</v>
      </c>
      <c r="BM30" s="17">
        <v>315</v>
      </c>
      <c r="BN30" s="18">
        <v>0.57269999999999999</v>
      </c>
      <c r="BO30" s="17">
        <v>141</v>
      </c>
      <c r="BP30" s="17">
        <v>243</v>
      </c>
      <c r="BQ30" s="17">
        <v>307</v>
      </c>
      <c r="BR30" s="17">
        <v>0</v>
      </c>
      <c r="BS30" s="17">
        <v>23</v>
      </c>
      <c r="BT30" s="17">
        <v>23</v>
      </c>
      <c r="BU30" s="17">
        <v>23</v>
      </c>
      <c r="BV30" s="18">
        <v>1</v>
      </c>
      <c r="BW30" s="17">
        <v>3</v>
      </c>
      <c r="BX30" s="17">
        <v>6</v>
      </c>
      <c r="BY30" s="17">
        <v>17</v>
      </c>
      <c r="BZ30" s="17">
        <v>0</v>
      </c>
    </row>
    <row r="31" spans="1:78">
      <c r="A31" s="16" t="s">
        <v>76</v>
      </c>
      <c r="B31" s="17">
        <v>9337</v>
      </c>
      <c r="C31" s="17">
        <v>7914</v>
      </c>
      <c r="D31" s="17">
        <v>5803</v>
      </c>
      <c r="E31" s="18">
        <v>0.62150000000000005</v>
      </c>
      <c r="F31" s="17">
        <v>6062</v>
      </c>
      <c r="G31" s="17">
        <v>3275</v>
      </c>
      <c r="H31" s="17">
        <v>0</v>
      </c>
      <c r="I31" s="17">
        <v>1004</v>
      </c>
      <c r="J31" s="17">
        <v>3752</v>
      </c>
      <c r="K31" s="17">
        <v>5521</v>
      </c>
      <c r="L31" s="17">
        <v>64</v>
      </c>
      <c r="M31" s="17">
        <v>6062</v>
      </c>
      <c r="N31" s="17">
        <v>4782</v>
      </c>
      <c r="O31" s="17">
        <v>3560</v>
      </c>
      <c r="P31" s="18">
        <v>0.58730000000000004</v>
      </c>
      <c r="Q31" s="17">
        <v>600</v>
      </c>
      <c r="R31" s="17">
        <v>471</v>
      </c>
      <c r="S31" s="17">
        <v>556</v>
      </c>
      <c r="T31" s="17">
        <v>2250</v>
      </c>
      <c r="U31" s="17">
        <v>3753</v>
      </c>
      <c r="V31" s="17">
        <v>59</v>
      </c>
      <c r="W31" s="17">
        <v>3275</v>
      </c>
      <c r="X31" s="17">
        <v>3132</v>
      </c>
      <c r="Y31" s="17">
        <v>2243</v>
      </c>
      <c r="Z31" s="18">
        <v>0.68489999999999995</v>
      </c>
      <c r="AA31" s="17">
        <v>448</v>
      </c>
      <c r="AB31" s="17">
        <v>1502</v>
      </c>
      <c r="AC31" s="17">
        <v>1768</v>
      </c>
      <c r="AD31" s="17">
        <v>5</v>
      </c>
      <c r="AE31" s="17">
        <v>0</v>
      </c>
      <c r="AF31" s="17">
        <v>0</v>
      </c>
      <c r="AG31" s="17">
        <v>0</v>
      </c>
      <c r="AH31" s="17" t="s">
        <v>48</v>
      </c>
      <c r="AI31" s="17">
        <v>0</v>
      </c>
      <c r="AJ31" s="17">
        <v>0</v>
      </c>
      <c r="AK31" s="17">
        <v>0</v>
      </c>
      <c r="AL31" s="17">
        <v>0</v>
      </c>
      <c r="AM31" s="17">
        <v>1340</v>
      </c>
      <c r="AN31" s="17">
        <v>1315</v>
      </c>
      <c r="AO31" s="17">
        <v>1258</v>
      </c>
      <c r="AP31" s="18">
        <v>0.93879999999999997</v>
      </c>
      <c r="AQ31" s="17">
        <v>343</v>
      </c>
      <c r="AR31" s="17">
        <v>1040</v>
      </c>
      <c r="AS31" s="17">
        <v>300</v>
      </c>
      <c r="AT31" s="17">
        <v>0</v>
      </c>
      <c r="AU31" s="17">
        <v>1340</v>
      </c>
      <c r="AV31" s="17">
        <v>1315</v>
      </c>
      <c r="AW31" s="17">
        <v>1258</v>
      </c>
      <c r="AX31" s="18">
        <v>0.93879999999999997</v>
      </c>
      <c r="AY31" s="17">
        <v>343</v>
      </c>
      <c r="AZ31" s="17">
        <v>1040</v>
      </c>
      <c r="BA31" s="17">
        <v>300</v>
      </c>
      <c r="BB31" s="17">
        <v>0</v>
      </c>
      <c r="BC31" s="17">
        <v>0</v>
      </c>
      <c r="BD31" s="17">
        <v>0</v>
      </c>
      <c r="BE31" s="17">
        <v>0</v>
      </c>
      <c r="BF31" s="17" t="s">
        <v>48</v>
      </c>
      <c r="BG31" s="17">
        <v>0</v>
      </c>
      <c r="BH31" s="17">
        <v>0</v>
      </c>
      <c r="BI31" s="17">
        <v>0</v>
      </c>
      <c r="BJ31" s="17">
        <v>0</v>
      </c>
      <c r="BK31" s="17">
        <v>6250</v>
      </c>
      <c r="BL31" s="17">
        <v>6232</v>
      </c>
      <c r="BM31" s="17">
        <v>4953</v>
      </c>
      <c r="BN31" s="18">
        <v>0.79249999999999998</v>
      </c>
      <c r="BO31" s="17">
        <v>914</v>
      </c>
      <c r="BP31" s="17">
        <v>2741</v>
      </c>
      <c r="BQ31" s="17">
        <v>3509</v>
      </c>
      <c r="BR31" s="17">
        <v>0</v>
      </c>
      <c r="BS31" s="17">
        <v>0</v>
      </c>
      <c r="BT31" s="17">
        <v>0</v>
      </c>
      <c r="BU31" s="17">
        <v>0</v>
      </c>
      <c r="BV31" s="18" t="s">
        <v>48</v>
      </c>
      <c r="BW31" s="17">
        <v>0</v>
      </c>
      <c r="BX31" s="17">
        <v>0</v>
      </c>
      <c r="BY31" s="17">
        <v>0</v>
      </c>
      <c r="BZ31" s="17">
        <v>0</v>
      </c>
    </row>
    <row r="32" spans="1:78">
      <c r="A32" s="16" t="s">
        <v>77</v>
      </c>
      <c r="B32" s="17">
        <v>966</v>
      </c>
      <c r="C32" s="17">
        <v>731</v>
      </c>
      <c r="D32" s="17">
        <v>713</v>
      </c>
      <c r="E32" s="18">
        <v>0.73809999999999998</v>
      </c>
      <c r="F32" s="17">
        <v>770</v>
      </c>
      <c r="G32" s="17">
        <v>196</v>
      </c>
      <c r="H32" s="17">
        <v>0</v>
      </c>
      <c r="I32" s="17">
        <v>152</v>
      </c>
      <c r="J32" s="17">
        <v>442</v>
      </c>
      <c r="K32" s="17">
        <v>524</v>
      </c>
      <c r="L32" s="17">
        <v>0</v>
      </c>
      <c r="M32" s="17">
        <v>770</v>
      </c>
      <c r="N32" s="17">
        <v>582</v>
      </c>
      <c r="O32" s="17">
        <v>580</v>
      </c>
      <c r="P32" s="18">
        <v>0.75319999999999998</v>
      </c>
      <c r="Q32" s="17">
        <v>0</v>
      </c>
      <c r="R32" s="17">
        <v>69</v>
      </c>
      <c r="S32" s="17">
        <v>130</v>
      </c>
      <c r="T32" s="17">
        <v>349</v>
      </c>
      <c r="U32" s="17">
        <v>421</v>
      </c>
      <c r="V32" s="17">
        <v>0</v>
      </c>
      <c r="W32" s="17">
        <v>196</v>
      </c>
      <c r="X32" s="17">
        <v>149</v>
      </c>
      <c r="Y32" s="17">
        <v>133</v>
      </c>
      <c r="Z32" s="18">
        <v>0.67859999999999998</v>
      </c>
      <c r="AA32" s="17">
        <v>22</v>
      </c>
      <c r="AB32" s="17">
        <v>93</v>
      </c>
      <c r="AC32" s="17">
        <v>103</v>
      </c>
      <c r="AD32" s="17">
        <v>0</v>
      </c>
      <c r="AE32" s="17">
        <v>0</v>
      </c>
      <c r="AF32" s="17">
        <v>0</v>
      </c>
      <c r="AG32" s="17">
        <v>0</v>
      </c>
      <c r="AH32" s="17" t="s">
        <v>48</v>
      </c>
      <c r="AI32" s="17">
        <v>0</v>
      </c>
      <c r="AJ32" s="17">
        <v>0</v>
      </c>
      <c r="AK32" s="17">
        <v>0</v>
      </c>
      <c r="AL32" s="17">
        <v>0</v>
      </c>
      <c r="AM32" s="17">
        <v>16</v>
      </c>
      <c r="AN32" s="17">
        <v>16</v>
      </c>
      <c r="AO32" s="17">
        <v>16</v>
      </c>
      <c r="AP32" s="18">
        <v>1</v>
      </c>
      <c r="AQ32" s="17">
        <v>0</v>
      </c>
      <c r="AR32" s="17">
        <v>0</v>
      </c>
      <c r="AS32" s="17">
        <v>16</v>
      </c>
      <c r="AT32" s="17">
        <v>0</v>
      </c>
      <c r="AU32" s="17">
        <v>16</v>
      </c>
      <c r="AV32" s="17">
        <v>16</v>
      </c>
      <c r="AW32" s="17">
        <v>16</v>
      </c>
      <c r="AX32" s="18">
        <v>1</v>
      </c>
      <c r="AY32" s="17">
        <v>0</v>
      </c>
      <c r="AZ32" s="17">
        <v>0</v>
      </c>
      <c r="BA32" s="17">
        <v>16</v>
      </c>
      <c r="BB32" s="17">
        <v>0</v>
      </c>
      <c r="BC32" s="17">
        <v>0</v>
      </c>
      <c r="BD32" s="17">
        <v>0</v>
      </c>
      <c r="BE32" s="17">
        <v>0</v>
      </c>
      <c r="BF32" s="17" t="s">
        <v>48</v>
      </c>
      <c r="BG32" s="17">
        <v>0</v>
      </c>
      <c r="BH32" s="17">
        <v>0</v>
      </c>
      <c r="BI32" s="17">
        <v>0</v>
      </c>
      <c r="BJ32" s="17">
        <v>0</v>
      </c>
      <c r="BK32" s="17">
        <v>746</v>
      </c>
      <c r="BL32" s="17">
        <v>746</v>
      </c>
      <c r="BM32" s="17">
        <v>610</v>
      </c>
      <c r="BN32" s="18">
        <v>0.81769999999999998</v>
      </c>
      <c r="BO32" s="17">
        <v>90</v>
      </c>
      <c r="BP32" s="17">
        <v>219</v>
      </c>
      <c r="BQ32" s="17">
        <v>527</v>
      </c>
      <c r="BR32" s="17">
        <v>0</v>
      </c>
      <c r="BS32" s="17">
        <v>0</v>
      </c>
      <c r="BT32" s="17">
        <v>0</v>
      </c>
      <c r="BU32" s="17">
        <v>0</v>
      </c>
      <c r="BV32" s="17" t="s">
        <v>48</v>
      </c>
      <c r="BW32" s="17">
        <v>0</v>
      </c>
      <c r="BX32" s="17">
        <v>0</v>
      </c>
      <c r="BY32" s="17">
        <v>0</v>
      </c>
      <c r="BZ32" s="17">
        <v>0</v>
      </c>
    </row>
    <row r="33" spans="1:78">
      <c r="A33" s="16" t="s">
        <v>78</v>
      </c>
      <c r="B33" s="17">
        <v>2973</v>
      </c>
      <c r="C33" s="17">
        <v>2709</v>
      </c>
      <c r="D33" s="17">
        <v>1954</v>
      </c>
      <c r="E33" s="18">
        <v>0.65720000000000001</v>
      </c>
      <c r="F33" s="17">
        <v>1559</v>
      </c>
      <c r="G33" s="17">
        <v>1414</v>
      </c>
      <c r="H33" s="17">
        <v>0</v>
      </c>
      <c r="I33" s="17">
        <v>401</v>
      </c>
      <c r="J33" s="17">
        <v>1338</v>
      </c>
      <c r="K33" s="17">
        <v>1569</v>
      </c>
      <c r="L33" s="17">
        <v>66</v>
      </c>
      <c r="M33" s="17">
        <v>1559</v>
      </c>
      <c r="N33" s="17">
        <v>1346</v>
      </c>
      <c r="O33" s="17">
        <v>951</v>
      </c>
      <c r="P33" s="18">
        <v>0.61</v>
      </c>
      <c r="Q33" s="17">
        <v>51</v>
      </c>
      <c r="R33" s="17">
        <v>258</v>
      </c>
      <c r="S33" s="17">
        <v>162</v>
      </c>
      <c r="T33" s="17">
        <v>594</v>
      </c>
      <c r="U33" s="17">
        <v>921</v>
      </c>
      <c r="V33" s="17">
        <v>44</v>
      </c>
      <c r="W33" s="17">
        <v>1414</v>
      </c>
      <c r="X33" s="17">
        <v>1363</v>
      </c>
      <c r="Y33" s="17">
        <v>1003</v>
      </c>
      <c r="Z33" s="18">
        <v>0.70930000000000004</v>
      </c>
      <c r="AA33" s="17">
        <v>239</v>
      </c>
      <c r="AB33" s="17">
        <v>744</v>
      </c>
      <c r="AC33" s="17">
        <v>648</v>
      </c>
      <c r="AD33" s="17">
        <v>22</v>
      </c>
      <c r="AE33" s="17">
        <v>0</v>
      </c>
      <c r="AF33" s="17">
        <v>0</v>
      </c>
      <c r="AG33" s="17">
        <v>0</v>
      </c>
      <c r="AH33" s="17" t="s">
        <v>48</v>
      </c>
      <c r="AI33" s="17">
        <v>0</v>
      </c>
      <c r="AJ33" s="17">
        <v>0</v>
      </c>
      <c r="AK33" s="17">
        <v>0</v>
      </c>
      <c r="AL33" s="17">
        <v>0</v>
      </c>
      <c r="AM33" s="17">
        <v>417</v>
      </c>
      <c r="AN33" s="17">
        <v>379</v>
      </c>
      <c r="AO33" s="17">
        <v>379</v>
      </c>
      <c r="AP33" s="18">
        <v>0.90890000000000004</v>
      </c>
      <c r="AQ33" s="17">
        <v>90</v>
      </c>
      <c r="AR33" s="17">
        <v>291</v>
      </c>
      <c r="AS33" s="17">
        <v>126</v>
      </c>
      <c r="AT33" s="17">
        <v>0</v>
      </c>
      <c r="AU33" s="17">
        <v>417</v>
      </c>
      <c r="AV33" s="17">
        <v>379</v>
      </c>
      <c r="AW33" s="17">
        <v>379</v>
      </c>
      <c r="AX33" s="18">
        <v>0.90890000000000004</v>
      </c>
      <c r="AY33" s="17">
        <v>90</v>
      </c>
      <c r="AZ33" s="17">
        <v>291</v>
      </c>
      <c r="BA33" s="17">
        <v>126</v>
      </c>
      <c r="BB33" s="17">
        <v>0</v>
      </c>
      <c r="BC33" s="17">
        <v>0</v>
      </c>
      <c r="BD33" s="17">
        <v>0</v>
      </c>
      <c r="BE33" s="17">
        <v>0</v>
      </c>
      <c r="BF33" s="17" t="s">
        <v>48</v>
      </c>
      <c r="BG33" s="17">
        <v>0</v>
      </c>
      <c r="BH33" s="17">
        <v>0</v>
      </c>
      <c r="BI33" s="17">
        <v>0</v>
      </c>
      <c r="BJ33" s="17">
        <v>0</v>
      </c>
      <c r="BK33" s="17">
        <v>1024</v>
      </c>
      <c r="BL33" s="17">
        <v>1024</v>
      </c>
      <c r="BM33" s="17">
        <v>637</v>
      </c>
      <c r="BN33" s="18">
        <v>0.62209999999999999</v>
      </c>
      <c r="BO33" s="17">
        <v>127</v>
      </c>
      <c r="BP33" s="17">
        <v>382</v>
      </c>
      <c r="BQ33" s="17">
        <v>642</v>
      </c>
      <c r="BR33" s="17">
        <v>0</v>
      </c>
      <c r="BS33" s="17">
        <v>181</v>
      </c>
      <c r="BT33" s="17">
        <v>181</v>
      </c>
      <c r="BU33" s="17">
        <v>71</v>
      </c>
      <c r="BV33" s="18">
        <v>0.39229999999999998</v>
      </c>
      <c r="BW33" s="17">
        <v>54</v>
      </c>
      <c r="BX33" s="17">
        <v>115</v>
      </c>
      <c r="BY33" s="17">
        <v>66</v>
      </c>
      <c r="BZ33" s="17">
        <v>0</v>
      </c>
    </row>
    <row r="34" spans="1:78">
      <c r="A34" s="16" t="s">
        <v>79</v>
      </c>
      <c r="B34" s="17">
        <v>1369</v>
      </c>
      <c r="C34" s="17">
        <v>1203</v>
      </c>
      <c r="D34" s="17">
        <v>1082</v>
      </c>
      <c r="E34" s="18">
        <v>0.79039999999999999</v>
      </c>
      <c r="F34" s="17">
        <v>748</v>
      </c>
      <c r="G34" s="17">
        <v>612</v>
      </c>
      <c r="H34" s="17">
        <v>9</v>
      </c>
      <c r="I34" s="17">
        <v>275</v>
      </c>
      <c r="J34" s="17">
        <v>766</v>
      </c>
      <c r="K34" s="17">
        <v>587</v>
      </c>
      <c r="L34" s="17">
        <v>16</v>
      </c>
      <c r="M34" s="17">
        <v>748</v>
      </c>
      <c r="N34" s="17">
        <v>582</v>
      </c>
      <c r="O34" s="17">
        <v>534</v>
      </c>
      <c r="P34" s="18">
        <v>0.71389999999999998</v>
      </c>
      <c r="Q34" s="17">
        <v>119</v>
      </c>
      <c r="R34" s="17">
        <v>16</v>
      </c>
      <c r="S34" s="17">
        <v>122</v>
      </c>
      <c r="T34" s="17">
        <v>351</v>
      </c>
      <c r="U34" s="17">
        <v>381</v>
      </c>
      <c r="V34" s="17">
        <v>16</v>
      </c>
      <c r="W34" s="17">
        <v>612</v>
      </c>
      <c r="X34" s="17">
        <v>612</v>
      </c>
      <c r="Y34" s="17">
        <v>539</v>
      </c>
      <c r="Z34" s="18">
        <v>0.88070000000000004</v>
      </c>
      <c r="AA34" s="17">
        <v>153</v>
      </c>
      <c r="AB34" s="17">
        <v>415</v>
      </c>
      <c r="AC34" s="17">
        <v>197</v>
      </c>
      <c r="AD34" s="17">
        <v>0</v>
      </c>
      <c r="AE34" s="17">
        <v>9</v>
      </c>
      <c r="AF34" s="17">
        <v>9</v>
      </c>
      <c r="AG34" s="17">
        <v>9</v>
      </c>
      <c r="AH34" s="18">
        <v>1</v>
      </c>
      <c r="AI34" s="17">
        <v>0</v>
      </c>
      <c r="AJ34" s="17">
        <v>0</v>
      </c>
      <c r="AK34" s="17">
        <v>9</v>
      </c>
      <c r="AL34" s="17">
        <v>0</v>
      </c>
      <c r="AM34" s="17">
        <v>116</v>
      </c>
      <c r="AN34" s="17">
        <v>116</v>
      </c>
      <c r="AO34" s="17">
        <v>116</v>
      </c>
      <c r="AP34" s="18">
        <v>1</v>
      </c>
      <c r="AQ34" s="17">
        <v>31</v>
      </c>
      <c r="AR34" s="17">
        <v>90</v>
      </c>
      <c r="AS34" s="17">
        <v>26</v>
      </c>
      <c r="AT34" s="17">
        <v>0</v>
      </c>
      <c r="AU34" s="17">
        <v>116</v>
      </c>
      <c r="AV34" s="17">
        <v>116</v>
      </c>
      <c r="AW34" s="17">
        <v>116</v>
      </c>
      <c r="AX34" s="18">
        <v>1</v>
      </c>
      <c r="AY34" s="17">
        <v>31</v>
      </c>
      <c r="AZ34" s="17">
        <v>90</v>
      </c>
      <c r="BA34" s="17">
        <v>26</v>
      </c>
      <c r="BB34" s="17">
        <v>0</v>
      </c>
      <c r="BC34" s="17">
        <v>0</v>
      </c>
      <c r="BD34" s="17">
        <v>0</v>
      </c>
      <c r="BE34" s="17">
        <v>0</v>
      </c>
      <c r="BF34" s="17" t="s">
        <v>48</v>
      </c>
      <c r="BG34" s="17">
        <v>0</v>
      </c>
      <c r="BH34" s="17">
        <v>0</v>
      </c>
      <c r="BI34" s="17">
        <v>0</v>
      </c>
      <c r="BJ34" s="17">
        <v>0</v>
      </c>
      <c r="BK34" s="17">
        <v>1110</v>
      </c>
      <c r="BL34" s="17">
        <v>1110</v>
      </c>
      <c r="BM34" s="17">
        <v>747</v>
      </c>
      <c r="BN34" s="18">
        <v>0.67300000000000004</v>
      </c>
      <c r="BO34" s="17">
        <v>184</v>
      </c>
      <c r="BP34" s="17">
        <v>535</v>
      </c>
      <c r="BQ34" s="17">
        <v>575</v>
      </c>
      <c r="BR34" s="17">
        <v>0</v>
      </c>
      <c r="BS34" s="17">
        <v>0</v>
      </c>
      <c r="BT34" s="17">
        <v>0</v>
      </c>
      <c r="BU34" s="17">
        <v>0</v>
      </c>
      <c r="BV34" s="17" t="s">
        <v>48</v>
      </c>
      <c r="BW34" s="17">
        <v>0</v>
      </c>
      <c r="BX34" s="17">
        <v>0</v>
      </c>
      <c r="BY34" s="17">
        <v>0</v>
      </c>
      <c r="BZ34" s="17">
        <v>0</v>
      </c>
    </row>
    <row r="35" spans="1:78">
      <c r="A35" s="16" t="s">
        <v>80</v>
      </c>
      <c r="B35" s="17">
        <v>7737</v>
      </c>
      <c r="C35" s="17">
        <v>6863</v>
      </c>
      <c r="D35" s="17">
        <v>6363</v>
      </c>
      <c r="E35" s="18">
        <v>0.82240000000000002</v>
      </c>
      <c r="F35" s="17">
        <v>4618</v>
      </c>
      <c r="G35" s="17">
        <v>3099</v>
      </c>
      <c r="H35" s="17">
        <v>20</v>
      </c>
      <c r="I35" s="17">
        <v>1361</v>
      </c>
      <c r="J35" s="17">
        <v>3897</v>
      </c>
      <c r="K35" s="17">
        <v>3763</v>
      </c>
      <c r="L35" s="17">
        <v>77</v>
      </c>
      <c r="M35" s="17">
        <v>4618</v>
      </c>
      <c r="N35" s="17">
        <v>4047</v>
      </c>
      <c r="O35" s="17">
        <v>3743</v>
      </c>
      <c r="P35" s="18">
        <v>0.8105</v>
      </c>
      <c r="Q35" s="17">
        <v>217</v>
      </c>
      <c r="R35" s="17">
        <v>3128</v>
      </c>
      <c r="S35" s="17">
        <v>830</v>
      </c>
      <c r="T35" s="17">
        <v>2244</v>
      </c>
      <c r="U35" s="17">
        <v>2321</v>
      </c>
      <c r="V35" s="17">
        <v>53</v>
      </c>
      <c r="W35" s="17">
        <v>3099</v>
      </c>
      <c r="X35" s="17">
        <v>2796</v>
      </c>
      <c r="Y35" s="17">
        <v>2600</v>
      </c>
      <c r="Z35" s="18">
        <v>0.83899999999999997</v>
      </c>
      <c r="AA35" s="17">
        <v>531</v>
      </c>
      <c r="AB35" s="17">
        <v>1653</v>
      </c>
      <c r="AC35" s="17">
        <v>1422</v>
      </c>
      <c r="AD35" s="17">
        <v>24</v>
      </c>
      <c r="AE35" s="17">
        <v>20</v>
      </c>
      <c r="AF35" s="17">
        <v>20</v>
      </c>
      <c r="AG35" s="17">
        <v>20</v>
      </c>
      <c r="AH35" s="18">
        <v>1</v>
      </c>
      <c r="AI35" s="17">
        <v>0</v>
      </c>
      <c r="AJ35" s="17">
        <v>0</v>
      </c>
      <c r="AK35" s="17">
        <v>20</v>
      </c>
      <c r="AL35" s="17">
        <v>0</v>
      </c>
      <c r="AM35" s="17">
        <v>1201</v>
      </c>
      <c r="AN35" s="17">
        <v>1201</v>
      </c>
      <c r="AO35" s="17">
        <v>1186</v>
      </c>
      <c r="AP35" s="18">
        <v>0.98750000000000004</v>
      </c>
      <c r="AQ35" s="17">
        <v>216</v>
      </c>
      <c r="AR35" s="17">
        <v>533</v>
      </c>
      <c r="AS35" s="17">
        <v>668</v>
      </c>
      <c r="AT35" s="17">
        <v>0</v>
      </c>
      <c r="AU35" s="17">
        <v>1158</v>
      </c>
      <c r="AV35" s="17">
        <v>1158</v>
      </c>
      <c r="AW35" s="17">
        <v>1143</v>
      </c>
      <c r="AX35" s="18">
        <v>0.98699999999999999</v>
      </c>
      <c r="AY35" s="17">
        <v>205</v>
      </c>
      <c r="AZ35" s="17">
        <v>490</v>
      </c>
      <c r="BA35" s="17">
        <v>668</v>
      </c>
      <c r="BB35" s="17">
        <v>0</v>
      </c>
      <c r="BC35" s="17">
        <v>43</v>
      </c>
      <c r="BD35" s="17">
        <v>43</v>
      </c>
      <c r="BE35" s="17">
        <v>43</v>
      </c>
      <c r="BF35" s="18">
        <v>1</v>
      </c>
      <c r="BG35" s="17">
        <v>11</v>
      </c>
      <c r="BH35" s="17">
        <v>43</v>
      </c>
      <c r="BI35" s="17">
        <v>0</v>
      </c>
      <c r="BJ35" s="17">
        <v>0</v>
      </c>
      <c r="BK35" s="17">
        <v>5939</v>
      </c>
      <c r="BL35" s="17">
        <v>5860</v>
      </c>
      <c r="BM35" s="17">
        <v>4648</v>
      </c>
      <c r="BN35" s="18">
        <v>0.78259999999999996</v>
      </c>
      <c r="BO35" s="17">
        <v>796</v>
      </c>
      <c r="BP35" s="17">
        <v>2243</v>
      </c>
      <c r="BQ35" s="17">
        <v>3696</v>
      </c>
      <c r="BR35" s="17">
        <v>0</v>
      </c>
      <c r="BS35" s="17">
        <v>152</v>
      </c>
      <c r="BT35" s="17">
        <v>152</v>
      </c>
      <c r="BU35" s="17">
        <v>152</v>
      </c>
      <c r="BV35" s="18">
        <v>1</v>
      </c>
      <c r="BW35" s="17">
        <v>34</v>
      </c>
      <c r="BX35" s="17">
        <v>103</v>
      </c>
      <c r="BY35" s="17">
        <v>49</v>
      </c>
      <c r="BZ35" s="17">
        <v>0</v>
      </c>
    </row>
    <row r="36" spans="1:78">
      <c r="A36" s="16" t="s">
        <v>81</v>
      </c>
      <c r="B36" s="17">
        <v>2277</v>
      </c>
      <c r="C36" s="17">
        <v>1462</v>
      </c>
      <c r="D36" s="17">
        <v>899</v>
      </c>
      <c r="E36" s="18">
        <v>0.39479999999999998</v>
      </c>
      <c r="F36" s="17">
        <v>1265</v>
      </c>
      <c r="G36" s="17">
        <v>1012</v>
      </c>
      <c r="H36" s="17">
        <v>0</v>
      </c>
      <c r="I36" s="17">
        <v>352</v>
      </c>
      <c r="J36" s="17">
        <v>1308</v>
      </c>
      <c r="K36" s="17">
        <v>839</v>
      </c>
      <c r="L36" s="17">
        <v>130</v>
      </c>
      <c r="M36" s="17">
        <v>1265</v>
      </c>
      <c r="N36" s="17">
        <v>748</v>
      </c>
      <c r="O36" s="17">
        <v>349</v>
      </c>
      <c r="P36" s="18">
        <v>0.27589999999999998</v>
      </c>
      <c r="Q36" s="17">
        <v>425</v>
      </c>
      <c r="R36" s="17">
        <v>54</v>
      </c>
      <c r="S36" s="17">
        <v>127</v>
      </c>
      <c r="T36" s="17">
        <v>626</v>
      </c>
      <c r="U36" s="17">
        <v>569</v>
      </c>
      <c r="V36" s="17">
        <v>70</v>
      </c>
      <c r="W36" s="17">
        <v>1012</v>
      </c>
      <c r="X36" s="17">
        <v>714</v>
      </c>
      <c r="Y36" s="17">
        <v>550</v>
      </c>
      <c r="Z36" s="18">
        <v>0.54349999999999998</v>
      </c>
      <c r="AA36" s="17">
        <v>225</v>
      </c>
      <c r="AB36" s="17">
        <v>682</v>
      </c>
      <c r="AC36" s="17">
        <v>270</v>
      </c>
      <c r="AD36" s="17">
        <v>60</v>
      </c>
      <c r="AE36" s="17">
        <v>0</v>
      </c>
      <c r="AF36" s="17">
        <v>0</v>
      </c>
      <c r="AG36" s="17">
        <v>0</v>
      </c>
      <c r="AH36" s="17" t="s">
        <v>48</v>
      </c>
      <c r="AI36" s="17">
        <v>0</v>
      </c>
      <c r="AJ36" s="17">
        <v>0</v>
      </c>
      <c r="AK36" s="17">
        <v>0</v>
      </c>
      <c r="AL36" s="17">
        <v>0</v>
      </c>
      <c r="AM36" s="17">
        <v>336</v>
      </c>
      <c r="AN36" s="17">
        <v>327</v>
      </c>
      <c r="AO36" s="17">
        <v>308</v>
      </c>
      <c r="AP36" s="18">
        <v>0.91669999999999996</v>
      </c>
      <c r="AQ36" s="17">
        <v>68</v>
      </c>
      <c r="AR36" s="17">
        <v>200</v>
      </c>
      <c r="AS36" s="17">
        <v>136</v>
      </c>
      <c r="AT36" s="17">
        <v>0</v>
      </c>
      <c r="AU36" s="17">
        <v>336</v>
      </c>
      <c r="AV36" s="17">
        <v>327</v>
      </c>
      <c r="AW36" s="17">
        <v>308</v>
      </c>
      <c r="AX36" s="18">
        <v>0.91669999999999996</v>
      </c>
      <c r="AY36" s="17">
        <v>68</v>
      </c>
      <c r="AZ36" s="17">
        <v>200</v>
      </c>
      <c r="BA36" s="17">
        <v>136</v>
      </c>
      <c r="BB36" s="17">
        <v>0</v>
      </c>
      <c r="BC36" s="17">
        <v>0</v>
      </c>
      <c r="BD36" s="17">
        <v>0</v>
      </c>
      <c r="BE36" s="17">
        <v>0</v>
      </c>
      <c r="BF36" s="17" t="s">
        <v>48</v>
      </c>
      <c r="BG36" s="17">
        <v>0</v>
      </c>
      <c r="BH36" s="17">
        <v>0</v>
      </c>
      <c r="BI36" s="17">
        <v>0</v>
      </c>
      <c r="BJ36" s="17">
        <v>0</v>
      </c>
      <c r="BK36" s="17">
        <v>2049</v>
      </c>
      <c r="BL36" s="17">
        <v>2049</v>
      </c>
      <c r="BM36" s="17">
        <v>1220</v>
      </c>
      <c r="BN36" s="18">
        <v>0.59540000000000004</v>
      </c>
      <c r="BO36" s="17">
        <v>296</v>
      </c>
      <c r="BP36" s="17">
        <v>714</v>
      </c>
      <c r="BQ36" s="17">
        <v>1335</v>
      </c>
      <c r="BR36" s="17">
        <v>0</v>
      </c>
      <c r="BS36" s="17">
        <v>0</v>
      </c>
      <c r="BT36" s="17">
        <v>0</v>
      </c>
      <c r="BU36" s="17">
        <v>0</v>
      </c>
      <c r="BV36" s="17" t="s">
        <v>48</v>
      </c>
      <c r="BW36" s="17">
        <v>0</v>
      </c>
      <c r="BX36" s="17">
        <v>0</v>
      </c>
      <c r="BY36" s="17">
        <v>0</v>
      </c>
      <c r="BZ36" s="17">
        <v>0</v>
      </c>
    </row>
    <row r="37" spans="1:78">
      <c r="A37" s="16" t="s">
        <v>82</v>
      </c>
      <c r="B37" s="17">
        <v>4466</v>
      </c>
      <c r="C37" s="17">
        <v>4196</v>
      </c>
      <c r="D37" s="17">
        <v>3867</v>
      </c>
      <c r="E37" s="18">
        <v>0.8659</v>
      </c>
      <c r="F37" s="17">
        <v>2904</v>
      </c>
      <c r="G37" s="17">
        <v>1537</v>
      </c>
      <c r="H37" s="17">
        <v>25</v>
      </c>
      <c r="I37" s="17">
        <v>383</v>
      </c>
      <c r="J37" s="17">
        <v>1029</v>
      </c>
      <c r="K37" s="17">
        <v>3397</v>
      </c>
      <c r="L37" s="17">
        <v>40</v>
      </c>
      <c r="M37" s="17">
        <v>2904</v>
      </c>
      <c r="N37" s="17">
        <v>2670</v>
      </c>
      <c r="O37" s="17">
        <v>2605</v>
      </c>
      <c r="P37" s="18">
        <v>0.89700000000000002</v>
      </c>
      <c r="Q37" s="17">
        <v>328</v>
      </c>
      <c r="R37" s="17">
        <v>309</v>
      </c>
      <c r="S37" s="17">
        <v>279</v>
      </c>
      <c r="T37" s="17">
        <v>761</v>
      </c>
      <c r="U37" s="17">
        <v>2120</v>
      </c>
      <c r="V37" s="17">
        <v>23</v>
      </c>
      <c r="W37" s="17">
        <v>1537</v>
      </c>
      <c r="X37" s="17">
        <v>1508</v>
      </c>
      <c r="Y37" s="17">
        <v>1237</v>
      </c>
      <c r="Z37" s="18">
        <v>0.80479999999999996</v>
      </c>
      <c r="AA37" s="17">
        <v>104</v>
      </c>
      <c r="AB37" s="17">
        <v>268</v>
      </c>
      <c r="AC37" s="17">
        <v>1252</v>
      </c>
      <c r="AD37" s="17">
        <v>17</v>
      </c>
      <c r="AE37" s="17">
        <v>25</v>
      </c>
      <c r="AF37" s="17">
        <v>25</v>
      </c>
      <c r="AG37" s="17">
        <v>25</v>
      </c>
      <c r="AH37" s="18">
        <v>1</v>
      </c>
      <c r="AI37" s="17">
        <v>0</v>
      </c>
      <c r="AJ37" s="17">
        <v>0</v>
      </c>
      <c r="AK37" s="17">
        <v>25</v>
      </c>
      <c r="AL37" s="17">
        <v>0</v>
      </c>
      <c r="AM37" s="17">
        <v>447</v>
      </c>
      <c r="AN37" s="17">
        <v>447</v>
      </c>
      <c r="AO37" s="17">
        <v>447</v>
      </c>
      <c r="AP37" s="18">
        <v>1</v>
      </c>
      <c r="AQ37" s="17">
        <v>89</v>
      </c>
      <c r="AR37" s="17">
        <v>288</v>
      </c>
      <c r="AS37" s="17">
        <v>159</v>
      </c>
      <c r="AT37" s="17">
        <v>0</v>
      </c>
      <c r="AU37" s="17">
        <v>447</v>
      </c>
      <c r="AV37" s="17">
        <v>447</v>
      </c>
      <c r="AW37" s="17">
        <v>447</v>
      </c>
      <c r="AX37" s="18">
        <v>1</v>
      </c>
      <c r="AY37" s="17">
        <v>89</v>
      </c>
      <c r="AZ37" s="17">
        <v>288</v>
      </c>
      <c r="BA37" s="17">
        <v>159</v>
      </c>
      <c r="BB37" s="17">
        <v>0</v>
      </c>
      <c r="BC37" s="17">
        <v>0</v>
      </c>
      <c r="BD37" s="17">
        <v>0</v>
      </c>
      <c r="BE37" s="17">
        <v>0</v>
      </c>
      <c r="BF37" s="17" t="s">
        <v>48</v>
      </c>
      <c r="BG37" s="17">
        <v>0</v>
      </c>
      <c r="BH37" s="17">
        <v>0</v>
      </c>
      <c r="BI37" s="17">
        <v>0</v>
      </c>
      <c r="BJ37" s="17">
        <v>0</v>
      </c>
      <c r="BK37" s="17">
        <v>2587</v>
      </c>
      <c r="BL37" s="17">
        <v>2587</v>
      </c>
      <c r="BM37" s="17">
        <v>1738</v>
      </c>
      <c r="BN37" s="18">
        <v>0.67179999999999995</v>
      </c>
      <c r="BO37" s="17">
        <v>309</v>
      </c>
      <c r="BP37" s="17">
        <v>768</v>
      </c>
      <c r="BQ37" s="17">
        <v>1819</v>
      </c>
      <c r="BR37" s="17">
        <v>0</v>
      </c>
      <c r="BS37" s="17">
        <v>56</v>
      </c>
      <c r="BT37" s="17">
        <v>56</v>
      </c>
      <c r="BU37" s="17">
        <v>20</v>
      </c>
      <c r="BV37" s="18">
        <v>0.35709999999999997</v>
      </c>
      <c r="BW37" s="17">
        <v>0</v>
      </c>
      <c r="BX37" s="17">
        <v>0</v>
      </c>
      <c r="BY37" s="17">
        <v>56</v>
      </c>
      <c r="BZ37" s="17">
        <v>0</v>
      </c>
    </row>
    <row r="38" spans="1:78">
      <c r="A38" s="16" t="s">
        <v>83</v>
      </c>
      <c r="B38" s="17">
        <v>86578</v>
      </c>
      <c r="C38" s="17">
        <v>82773</v>
      </c>
      <c r="D38" s="17">
        <v>73499</v>
      </c>
      <c r="E38" s="18">
        <v>0.84889999999999999</v>
      </c>
      <c r="F38" s="17">
        <v>77017</v>
      </c>
      <c r="G38" s="17">
        <v>9345</v>
      </c>
      <c r="H38" s="17">
        <v>216</v>
      </c>
      <c r="I38" s="17">
        <v>15923</v>
      </c>
      <c r="J38" s="17">
        <v>54257</v>
      </c>
      <c r="K38" s="17">
        <v>32067</v>
      </c>
      <c r="L38" s="17">
        <v>254</v>
      </c>
      <c r="M38" s="17">
        <v>77017</v>
      </c>
      <c r="N38" s="17">
        <v>74170</v>
      </c>
      <c r="O38" s="17">
        <v>65941</v>
      </c>
      <c r="P38" s="18">
        <v>0.85619999999999996</v>
      </c>
      <c r="Q38" s="17">
        <v>333</v>
      </c>
      <c r="R38" s="17">
        <v>2111</v>
      </c>
      <c r="S38" s="17">
        <v>14724</v>
      </c>
      <c r="T38" s="17">
        <v>50763</v>
      </c>
      <c r="U38" s="17">
        <v>26087</v>
      </c>
      <c r="V38" s="17">
        <v>167</v>
      </c>
      <c r="W38" s="17">
        <v>9345</v>
      </c>
      <c r="X38" s="17">
        <v>8397</v>
      </c>
      <c r="Y38" s="17">
        <v>7351</v>
      </c>
      <c r="Z38" s="18">
        <v>0.78659999999999997</v>
      </c>
      <c r="AA38" s="17">
        <v>1199</v>
      </c>
      <c r="AB38" s="17">
        <v>3494</v>
      </c>
      <c r="AC38" s="17">
        <v>5764</v>
      </c>
      <c r="AD38" s="17">
        <v>87</v>
      </c>
      <c r="AE38" s="17">
        <v>216</v>
      </c>
      <c r="AF38" s="17">
        <v>207</v>
      </c>
      <c r="AG38" s="17">
        <v>207</v>
      </c>
      <c r="AH38" s="18">
        <v>0.95830000000000004</v>
      </c>
      <c r="AI38" s="17">
        <v>0</v>
      </c>
      <c r="AJ38" s="17">
        <v>0</v>
      </c>
      <c r="AK38" s="17">
        <v>216</v>
      </c>
      <c r="AL38" s="17">
        <v>0</v>
      </c>
      <c r="AM38" s="17">
        <v>3055</v>
      </c>
      <c r="AN38" s="17">
        <v>3007</v>
      </c>
      <c r="AO38" s="17">
        <v>465</v>
      </c>
      <c r="AP38" s="18">
        <v>0.1522</v>
      </c>
      <c r="AQ38" s="17">
        <v>775</v>
      </c>
      <c r="AR38" s="17">
        <v>2685</v>
      </c>
      <c r="AS38" s="17">
        <v>370</v>
      </c>
      <c r="AT38" s="17">
        <v>0</v>
      </c>
      <c r="AU38" s="17">
        <v>3055</v>
      </c>
      <c r="AV38" s="17">
        <v>3007</v>
      </c>
      <c r="AW38" s="17">
        <v>465</v>
      </c>
      <c r="AX38" s="18">
        <v>0.1522</v>
      </c>
      <c r="AY38" s="17">
        <v>775</v>
      </c>
      <c r="AZ38" s="17">
        <v>2685</v>
      </c>
      <c r="BA38" s="17">
        <v>370</v>
      </c>
      <c r="BB38" s="17">
        <v>0</v>
      </c>
      <c r="BC38" s="17">
        <v>0</v>
      </c>
      <c r="BD38" s="17">
        <v>0</v>
      </c>
      <c r="BE38" s="17">
        <v>0</v>
      </c>
      <c r="BF38" s="17" t="s">
        <v>48</v>
      </c>
      <c r="BG38" s="17">
        <v>0</v>
      </c>
      <c r="BH38" s="17">
        <v>0</v>
      </c>
      <c r="BI38" s="17">
        <v>0</v>
      </c>
      <c r="BJ38" s="17">
        <v>0</v>
      </c>
      <c r="BK38" s="17">
        <v>39971</v>
      </c>
      <c r="BL38" s="17">
        <v>39448</v>
      </c>
      <c r="BM38" s="17">
        <v>24803</v>
      </c>
      <c r="BN38" s="18">
        <v>0.62050000000000005</v>
      </c>
      <c r="BO38" s="17">
        <v>3967</v>
      </c>
      <c r="BP38" s="17">
        <v>11515</v>
      </c>
      <c r="BQ38" s="17">
        <v>28449</v>
      </c>
      <c r="BR38" s="17">
        <v>7</v>
      </c>
      <c r="BS38" s="17">
        <v>602</v>
      </c>
      <c r="BT38" s="17">
        <v>602</v>
      </c>
      <c r="BU38" s="17">
        <v>214</v>
      </c>
      <c r="BV38" s="18">
        <v>0.35549999999999998</v>
      </c>
      <c r="BW38" s="17">
        <v>139</v>
      </c>
      <c r="BX38" s="17">
        <v>417</v>
      </c>
      <c r="BY38" s="17">
        <v>185</v>
      </c>
      <c r="BZ38" s="17">
        <v>0</v>
      </c>
    </row>
    <row r="39" spans="1:78">
      <c r="A39" s="16" t="s">
        <v>84</v>
      </c>
      <c r="B39" s="17">
        <v>10273</v>
      </c>
      <c r="C39" s="17">
        <v>9054</v>
      </c>
      <c r="D39" s="17">
        <v>7611</v>
      </c>
      <c r="E39" s="18">
        <v>0.7409</v>
      </c>
      <c r="F39" s="17">
        <v>6676</v>
      </c>
      <c r="G39" s="17">
        <v>3506</v>
      </c>
      <c r="H39" s="17">
        <v>91</v>
      </c>
      <c r="I39" s="17">
        <v>1316</v>
      </c>
      <c r="J39" s="17">
        <v>3953</v>
      </c>
      <c r="K39" s="17">
        <v>6226</v>
      </c>
      <c r="L39" s="17">
        <v>94</v>
      </c>
      <c r="M39" s="17">
        <v>6676</v>
      </c>
      <c r="N39" s="17">
        <v>5782</v>
      </c>
      <c r="O39" s="17">
        <v>4654</v>
      </c>
      <c r="P39" s="18">
        <v>0.69710000000000005</v>
      </c>
      <c r="Q39" s="17">
        <v>522</v>
      </c>
      <c r="R39" s="17">
        <v>732</v>
      </c>
      <c r="S39" s="17">
        <v>824</v>
      </c>
      <c r="T39" s="17">
        <v>2518</v>
      </c>
      <c r="U39" s="17">
        <v>4069</v>
      </c>
      <c r="V39" s="17">
        <v>89</v>
      </c>
      <c r="W39" s="17">
        <v>3506</v>
      </c>
      <c r="X39" s="17">
        <v>3181</v>
      </c>
      <c r="Y39" s="17">
        <v>2877</v>
      </c>
      <c r="Z39" s="18">
        <v>0.8206</v>
      </c>
      <c r="AA39" s="17">
        <v>492</v>
      </c>
      <c r="AB39" s="17">
        <v>1435</v>
      </c>
      <c r="AC39" s="17">
        <v>2066</v>
      </c>
      <c r="AD39" s="17">
        <v>5</v>
      </c>
      <c r="AE39" s="17">
        <v>91</v>
      </c>
      <c r="AF39" s="17">
        <v>91</v>
      </c>
      <c r="AG39" s="17">
        <v>80</v>
      </c>
      <c r="AH39" s="18">
        <v>0.87909999999999999</v>
      </c>
      <c r="AI39" s="17">
        <v>0</v>
      </c>
      <c r="AJ39" s="17">
        <v>0</v>
      </c>
      <c r="AK39" s="17">
        <v>91</v>
      </c>
      <c r="AL39" s="17">
        <v>0</v>
      </c>
      <c r="AM39" s="17">
        <v>3707</v>
      </c>
      <c r="AN39" s="17">
        <v>3622</v>
      </c>
      <c r="AO39" s="17">
        <v>3611</v>
      </c>
      <c r="AP39" s="18">
        <v>0.97409999999999997</v>
      </c>
      <c r="AQ39" s="17">
        <v>923</v>
      </c>
      <c r="AR39" s="17">
        <v>2901</v>
      </c>
      <c r="AS39" s="17">
        <v>806</v>
      </c>
      <c r="AT39" s="17">
        <v>0</v>
      </c>
      <c r="AU39" s="17">
        <v>3453</v>
      </c>
      <c r="AV39" s="17">
        <v>3368</v>
      </c>
      <c r="AW39" s="17">
        <v>3357</v>
      </c>
      <c r="AX39" s="18">
        <v>0.97219999999999995</v>
      </c>
      <c r="AY39" s="17">
        <v>843</v>
      </c>
      <c r="AZ39" s="17">
        <v>2647</v>
      </c>
      <c r="BA39" s="17">
        <v>806</v>
      </c>
      <c r="BB39" s="17">
        <v>0</v>
      </c>
      <c r="BC39" s="17">
        <v>254</v>
      </c>
      <c r="BD39" s="17">
        <v>254</v>
      </c>
      <c r="BE39" s="17">
        <v>254</v>
      </c>
      <c r="BF39" s="18">
        <v>1</v>
      </c>
      <c r="BG39" s="17">
        <v>80</v>
      </c>
      <c r="BH39" s="17">
        <v>254</v>
      </c>
      <c r="BI39" s="17">
        <v>0</v>
      </c>
      <c r="BJ39" s="17">
        <v>0</v>
      </c>
      <c r="BK39" s="17">
        <v>15824</v>
      </c>
      <c r="BL39" s="17">
        <v>15709</v>
      </c>
      <c r="BM39" s="17">
        <v>13626</v>
      </c>
      <c r="BN39" s="18">
        <v>0.86109999999999998</v>
      </c>
      <c r="BO39" s="17">
        <v>2152</v>
      </c>
      <c r="BP39" s="17">
        <v>6207</v>
      </c>
      <c r="BQ39" s="17">
        <v>9545</v>
      </c>
      <c r="BR39" s="17">
        <v>72</v>
      </c>
      <c r="BS39" s="17">
        <v>0</v>
      </c>
      <c r="BT39" s="17">
        <v>0</v>
      </c>
      <c r="BU39" s="17">
        <v>0</v>
      </c>
      <c r="BV39" s="17" t="s">
        <v>48</v>
      </c>
      <c r="BW39" s="17">
        <v>0</v>
      </c>
      <c r="BX39" s="17">
        <v>0</v>
      </c>
      <c r="BY39" s="17">
        <v>0</v>
      </c>
      <c r="BZ39" s="17">
        <v>0</v>
      </c>
    </row>
    <row r="40" spans="1:78">
      <c r="A40" s="16" t="s">
        <v>85</v>
      </c>
      <c r="B40" s="17">
        <v>3804</v>
      </c>
      <c r="C40" s="17">
        <v>3056</v>
      </c>
      <c r="D40" s="17">
        <v>2362</v>
      </c>
      <c r="E40" s="18">
        <v>0.62090000000000001</v>
      </c>
      <c r="F40" s="17">
        <v>2933</v>
      </c>
      <c r="G40" s="17">
        <v>846</v>
      </c>
      <c r="H40" s="17">
        <v>25</v>
      </c>
      <c r="I40" s="17">
        <v>400</v>
      </c>
      <c r="J40" s="17">
        <v>1366</v>
      </c>
      <c r="K40" s="17">
        <v>2352</v>
      </c>
      <c r="L40" s="17">
        <v>86</v>
      </c>
      <c r="M40" s="17">
        <v>2933</v>
      </c>
      <c r="N40" s="17">
        <v>2285</v>
      </c>
      <c r="O40" s="17">
        <v>1818</v>
      </c>
      <c r="P40" s="18">
        <v>0.61980000000000002</v>
      </c>
      <c r="Q40" s="17">
        <v>60</v>
      </c>
      <c r="R40" s="17">
        <v>193</v>
      </c>
      <c r="S40" s="17">
        <v>277</v>
      </c>
      <c r="T40" s="17">
        <v>959</v>
      </c>
      <c r="U40" s="17">
        <v>1888</v>
      </c>
      <c r="V40" s="17">
        <v>86</v>
      </c>
      <c r="W40" s="17">
        <v>846</v>
      </c>
      <c r="X40" s="17">
        <v>746</v>
      </c>
      <c r="Y40" s="17">
        <v>519</v>
      </c>
      <c r="Z40" s="18">
        <v>0.61350000000000005</v>
      </c>
      <c r="AA40" s="17">
        <v>123</v>
      </c>
      <c r="AB40" s="17">
        <v>407</v>
      </c>
      <c r="AC40" s="17">
        <v>439</v>
      </c>
      <c r="AD40" s="17">
        <v>0</v>
      </c>
      <c r="AE40" s="17">
        <v>25</v>
      </c>
      <c r="AF40" s="17">
        <v>25</v>
      </c>
      <c r="AG40" s="17">
        <v>25</v>
      </c>
      <c r="AH40" s="18">
        <v>1</v>
      </c>
      <c r="AI40" s="17">
        <v>0</v>
      </c>
      <c r="AJ40" s="17">
        <v>0</v>
      </c>
      <c r="AK40" s="17">
        <v>25</v>
      </c>
      <c r="AL40" s="17">
        <v>0</v>
      </c>
      <c r="AM40" s="17">
        <v>104</v>
      </c>
      <c r="AN40" s="17">
        <v>104</v>
      </c>
      <c r="AO40" s="17">
        <v>100</v>
      </c>
      <c r="AP40" s="18">
        <v>0.96150000000000002</v>
      </c>
      <c r="AQ40" s="17">
        <v>12</v>
      </c>
      <c r="AR40" s="17">
        <v>43</v>
      </c>
      <c r="AS40" s="17">
        <v>61</v>
      </c>
      <c r="AT40" s="17">
        <v>0</v>
      </c>
      <c r="AU40" s="17">
        <v>104</v>
      </c>
      <c r="AV40" s="17">
        <v>104</v>
      </c>
      <c r="AW40" s="17">
        <v>100</v>
      </c>
      <c r="AX40" s="18">
        <v>0.96150000000000002</v>
      </c>
      <c r="AY40" s="17">
        <v>12</v>
      </c>
      <c r="AZ40" s="17">
        <v>43</v>
      </c>
      <c r="BA40" s="17">
        <v>61</v>
      </c>
      <c r="BB40" s="17">
        <v>0</v>
      </c>
      <c r="BC40" s="17">
        <v>0</v>
      </c>
      <c r="BD40" s="17">
        <v>0</v>
      </c>
      <c r="BE40" s="17">
        <v>0</v>
      </c>
      <c r="BF40" s="17" t="s">
        <v>48</v>
      </c>
      <c r="BG40" s="17">
        <v>0</v>
      </c>
      <c r="BH40" s="17">
        <v>0</v>
      </c>
      <c r="BI40" s="17">
        <v>0</v>
      </c>
      <c r="BJ40" s="17">
        <v>0</v>
      </c>
      <c r="BK40" s="17">
        <v>1517</v>
      </c>
      <c r="BL40" s="17">
        <v>1495</v>
      </c>
      <c r="BM40" s="17">
        <v>1007</v>
      </c>
      <c r="BN40" s="18">
        <v>0.66379999999999995</v>
      </c>
      <c r="BO40" s="17">
        <v>128</v>
      </c>
      <c r="BP40" s="17">
        <v>375</v>
      </c>
      <c r="BQ40" s="17">
        <v>1142</v>
      </c>
      <c r="BR40" s="17">
        <v>0</v>
      </c>
      <c r="BS40" s="17">
        <v>10</v>
      </c>
      <c r="BT40" s="17">
        <v>10</v>
      </c>
      <c r="BU40" s="17">
        <v>0</v>
      </c>
      <c r="BV40" s="18">
        <v>0</v>
      </c>
      <c r="BW40" s="17">
        <v>1</v>
      </c>
      <c r="BX40" s="17">
        <v>3</v>
      </c>
      <c r="BY40" s="17">
        <v>7</v>
      </c>
      <c r="BZ40" s="17">
        <v>0</v>
      </c>
    </row>
    <row r="41" spans="1:78">
      <c r="A41" s="16" t="s">
        <v>86</v>
      </c>
      <c r="B41" s="17">
        <v>6144</v>
      </c>
      <c r="C41" s="17">
        <v>5636</v>
      </c>
      <c r="D41" s="17">
        <v>3275</v>
      </c>
      <c r="E41" s="18">
        <v>0.53300000000000003</v>
      </c>
      <c r="F41" s="17">
        <v>3062</v>
      </c>
      <c r="G41" s="17">
        <v>3072</v>
      </c>
      <c r="H41" s="17">
        <v>10</v>
      </c>
      <c r="I41" s="17">
        <v>1177</v>
      </c>
      <c r="J41" s="17">
        <v>2522</v>
      </c>
      <c r="K41" s="17">
        <v>3503</v>
      </c>
      <c r="L41" s="17">
        <v>119</v>
      </c>
      <c r="M41" s="17">
        <v>3062</v>
      </c>
      <c r="N41" s="17">
        <v>2706</v>
      </c>
      <c r="O41" s="17">
        <v>1226</v>
      </c>
      <c r="P41" s="18">
        <v>0.40039999999999998</v>
      </c>
      <c r="Q41" s="17">
        <v>554</v>
      </c>
      <c r="R41" s="17">
        <v>430</v>
      </c>
      <c r="S41" s="17">
        <v>610</v>
      </c>
      <c r="T41" s="17">
        <v>1229</v>
      </c>
      <c r="U41" s="17">
        <v>1767</v>
      </c>
      <c r="V41" s="17">
        <v>66</v>
      </c>
      <c r="W41" s="17">
        <v>3072</v>
      </c>
      <c r="X41" s="17">
        <v>2920</v>
      </c>
      <c r="Y41" s="17">
        <v>2039</v>
      </c>
      <c r="Z41" s="18">
        <v>0.66369999999999996</v>
      </c>
      <c r="AA41" s="17">
        <v>567</v>
      </c>
      <c r="AB41" s="17">
        <v>1293</v>
      </c>
      <c r="AC41" s="17">
        <v>1726</v>
      </c>
      <c r="AD41" s="17">
        <v>53</v>
      </c>
      <c r="AE41" s="17">
        <v>10</v>
      </c>
      <c r="AF41" s="17">
        <v>10</v>
      </c>
      <c r="AG41" s="17">
        <v>10</v>
      </c>
      <c r="AH41" s="18">
        <v>1</v>
      </c>
      <c r="AI41" s="17">
        <v>0</v>
      </c>
      <c r="AJ41" s="17">
        <v>0</v>
      </c>
      <c r="AK41" s="17">
        <v>10</v>
      </c>
      <c r="AL41" s="17">
        <v>0</v>
      </c>
      <c r="AM41" s="17">
        <v>2000</v>
      </c>
      <c r="AN41" s="17">
        <v>1801</v>
      </c>
      <c r="AO41" s="17">
        <v>1788</v>
      </c>
      <c r="AP41" s="18">
        <v>0.89400000000000002</v>
      </c>
      <c r="AQ41" s="17">
        <v>517</v>
      </c>
      <c r="AR41" s="17">
        <v>1591</v>
      </c>
      <c r="AS41" s="17">
        <v>409</v>
      </c>
      <c r="AT41" s="17">
        <v>0</v>
      </c>
      <c r="AU41" s="17">
        <v>1871</v>
      </c>
      <c r="AV41" s="17">
        <v>1672</v>
      </c>
      <c r="AW41" s="17">
        <v>1668</v>
      </c>
      <c r="AX41" s="18">
        <v>0.89149999999999996</v>
      </c>
      <c r="AY41" s="17">
        <v>477</v>
      </c>
      <c r="AZ41" s="17">
        <v>1462</v>
      </c>
      <c r="BA41" s="17">
        <v>409</v>
      </c>
      <c r="BB41" s="17">
        <v>0</v>
      </c>
      <c r="BC41" s="17">
        <v>129</v>
      </c>
      <c r="BD41" s="17">
        <v>129</v>
      </c>
      <c r="BE41" s="17">
        <v>120</v>
      </c>
      <c r="BF41" s="18">
        <v>0.93020000000000003</v>
      </c>
      <c r="BG41" s="17">
        <v>40</v>
      </c>
      <c r="BH41" s="17">
        <v>129</v>
      </c>
      <c r="BI41" s="17">
        <v>0</v>
      </c>
      <c r="BJ41" s="17">
        <v>0</v>
      </c>
      <c r="BK41" s="17">
        <v>5889</v>
      </c>
      <c r="BL41" s="17">
        <v>5825</v>
      </c>
      <c r="BM41" s="17">
        <v>4416</v>
      </c>
      <c r="BN41" s="18">
        <v>0.74990000000000001</v>
      </c>
      <c r="BO41" s="17">
        <v>823</v>
      </c>
      <c r="BP41" s="17">
        <v>2110</v>
      </c>
      <c r="BQ41" s="17">
        <v>3779</v>
      </c>
      <c r="BR41" s="17">
        <v>0</v>
      </c>
      <c r="BS41" s="17">
        <v>79</v>
      </c>
      <c r="BT41" s="17">
        <v>79</v>
      </c>
      <c r="BU41" s="17">
        <v>79</v>
      </c>
      <c r="BV41" s="18">
        <v>1</v>
      </c>
      <c r="BW41" s="17">
        <v>17</v>
      </c>
      <c r="BX41" s="17">
        <v>62</v>
      </c>
      <c r="BY41" s="17">
        <v>17</v>
      </c>
      <c r="BZ41" s="17">
        <v>0</v>
      </c>
    </row>
    <row r="42" spans="1:78">
      <c r="A42" s="16" t="s">
        <v>87</v>
      </c>
      <c r="B42" s="17">
        <v>16140</v>
      </c>
      <c r="C42" s="17">
        <v>14229</v>
      </c>
      <c r="D42" s="17">
        <v>12077</v>
      </c>
      <c r="E42" s="18">
        <v>0.74829999999999997</v>
      </c>
      <c r="F42" s="17">
        <v>8452</v>
      </c>
      <c r="G42" s="17">
        <v>7420</v>
      </c>
      <c r="H42" s="17">
        <v>268</v>
      </c>
      <c r="I42" s="17">
        <v>2754</v>
      </c>
      <c r="J42" s="17">
        <v>8699</v>
      </c>
      <c r="K42" s="17">
        <v>7386</v>
      </c>
      <c r="L42" s="17">
        <v>55</v>
      </c>
      <c r="M42" s="17">
        <v>8452</v>
      </c>
      <c r="N42" s="17">
        <v>7255</v>
      </c>
      <c r="O42" s="17">
        <v>5745</v>
      </c>
      <c r="P42" s="18">
        <v>0.67969999999999997</v>
      </c>
      <c r="Q42" s="17">
        <v>1135</v>
      </c>
      <c r="R42" s="17">
        <v>317</v>
      </c>
      <c r="S42" s="17">
        <v>1161</v>
      </c>
      <c r="T42" s="17">
        <v>3994</v>
      </c>
      <c r="U42" s="17">
        <v>4412</v>
      </c>
      <c r="V42" s="17">
        <v>46</v>
      </c>
      <c r="W42" s="17">
        <v>7420</v>
      </c>
      <c r="X42" s="17">
        <v>6706</v>
      </c>
      <c r="Y42" s="17">
        <v>6109</v>
      </c>
      <c r="Z42" s="18">
        <v>0.82330000000000003</v>
      </c>
      <c r="AA42" s="17">
        <v>1593</v>
      </c>
      <c r="AB42" s="17">
        <v>4705</v>
      </c>
      <c r="AC42" s="17">
        <v>2706</v>
      </c>
      <c r="AD42" s="17">
        <v>9</v>
      </c>
      <c r="AE42" s="17">
        <v>268</v>
      </c>
      <c r="AF42" s="17">
        <v>268</v>
      </c>
      <c r="AG42" s="17">
        <v>223</v>
      </c>
      <c r="AH42" s="18">
        <v>0.83209999999999995</v>
      </c>
      <c r="AI42" s="17">
        <v>0</v>
      </c>
      <c r="AJ42" s="17">
        <v>0</v>
      </c>
      <c r="AK42" s="17">
        <v>268</v>
      </c>
      <c r="AL42" s="17">
        <v>0</v>
      </c>
      <c r="AM42" s="17">
        <v>2604</v>
      </c>
      <c r="AN42" s="17">
        <v>2604</v>
      </c>
      <c r="AO42" s="17">
        <v>2554</v>
      </c>
      <c r="AP42" s="18">
        <v>0.98080000000000001</v>
      </c>
      <c r="AQ42" s="17">
        <v>475</v>
      </c>
      <c r="AR42" s="17">
        <v>1605</v>
      </c>
      <c r="AS42" s="17">
        <v>999</v>
      </c>
      <c r="AT42" s="17">
        <v>0</v>
      </c>
      <c r="AU42" s="17">
        <v>2536</v>
      </c>
      <c r="AV42" s="17">
        <v>2536</v>
      </c>
      <c r="AW42" s="17">
        <v>2486</v>
      </c>
      <c r="AX42" s="18">
        <v>0.98029999999999995</v>
      </c>
      <c r="AY42" s="17">
        <v>454</v>
      </c>
      <c r="AZ42" s="17">
        <v>1537</v>
      </c>
      <c r="BA42" s="17">
        <v>999</v>
      </c>
      <c r="BB42" s="17">
        <v>0</v>
      </c>
      <c r="BC42" s="17">
        <v>68</v>
      </c>
      <c r="BD42" s="17">
        <v>68</v>
      </c>
      <c r="BE42" s="17">
        <v>68</v>
      </c>
      <c r="BF42" s="18">
        <v>1</v>
      </c>
      <c r="BG42" s="17">
        <v>21</v>
      </c>
      <c r="BH42" s="17">
        <v>68</v>
      </c>
      <c r="BI42" s="17">
        <v>0</v>
      </c>
      <c r="BJ42" s="17">
        <v>0</v>
      </c>
      <c r="BK42" s="17">
        <v>13610</v>
      </c>
      <c r="BL42" s="17">
        <v>13533</v>
      </c>
      <c r="BM42" s="17">
        <v>10387</v>
      </c>
      <c r="BN42" s="18">
        <v>0.76319999999999999</v>
      </c>
      <c r="BO42" s="17">
        <v>2112</v>
      </c>
      <c r="BP42" s="17">
        <v>6665</v>
      </c>
      <c r="BQ42" s="17">
        <v>6945</v>
      </c>
      <c r="BR42" s="17">
        <v>0</v>
      </c>
      <c r="BS42" s="17">
        <v>1087</v>
      </c>
      <c r="BT42" s="17">
        <v>1087</v>
      </c>
      <c r="BU42" s="17">
        <v>1087</v>
      </c>
      <c r="BV42" s="18">
        <v>1</v>
      </c>
      <c r="BW42" s="17">
        <v>300</v>
      </c>
      <c r="BX42" s="17">
        <v>900</v>
      </c>
      <c r="BY42" s="17">
        <v>187</v>
      </c>
      <c r="BZ42" s="17">
        <v>0</v>
      </c>
    </row>
    <row r="43" spans="1:78">
      <c r="A43" s="16" t="s">
        <v>88</v>
      </c>
      <c r="B43" s="17">
        <v>2112</v>
      </c>
      <c r="C43" s="17">
        <v>1671</v>
      </c>
      <c r="D43" s="17">
        <v>1665</v>
      </c>
      <c r="E43" s="18">
        <v>0.78839999999999999</v>
      </c>
      <c r="F43" s="17">
        <v>646</v>
      </c>
      <c r="G43" s="17">
        <v>1391</v>
      </c>
      <c r="H43" s="17">
        <v>75</v>
      </c>
      <c r="I43" s="17">
        <v>208</v>
      </c>
      <c r="J43" s="17">
        <v>722</v>
      </c>
      <c r="K43" s="17">
        <v>1354</v>
      </c>
      <c r="L43" s="17">
        <v>36</v>
      </c>
      <c r="M43" s="17">
        <v>646</v>
      </c>
      <c r="N43" s="17">
        <v>506</v>
      </c>
      <c r="O43" s="17">
        <v>503</v>
      </c>
      <c r="P43" s="18">
        <v>0.77859999999999996</v>
      </c>
      <c r="Q43" s="17">
        <v>0</v>
      </c>
      <c r="R43" s="17">
        <v>0</v>
      </c>
      <c r="S43" s="17">
        <v>27</v>
      </c>
      <c r="T43" s="17">
        <v>124</v>
      </c>
      <c r="U43" s="17">
        <v>486</v>
      </c>
      <c r="V43" s="17">
        <v>36</v>
      </c>
      <c r="W43" s="17">
        <v>1391</v>
      </c>
      <c r="X43" s="17">
        <v>1090</v>
      </c>
      <c r="Y43" s="17">
        <v>1087</v>
      </c>
      <c r="Z43" s="18">
        <v>0.78149999999999997</v>
      </c>
      <c r="AA43" s="17">
        <v>181</v>
      </c>
      <c r="AB43" s="17">
        <v>598</v>
      </c>
      <c r="AC43" s="17">
        <v>793</v>
      </c>
      <c r="AD43" s="17">
        <v>0</v>
      </c>
      <c r="AE43" s="17">
        <v>75</v>
      </c>
      <c r="AF43" s="17">
        <v>75</v>
      </c>
      <c r="AG43" s="17">
        <v>75</v>
      </c>
      <c r="AH43" s="18">
        <v>1</v>
      </c>
      <c r="AI43" s="17">
        <v>0</v>
      </c>
      <c r="AJ43" s="17">
        <v>0</v>
      </c>
      <c r="AK43" s="17">
        <v>75</v>
      </c>
      <c r="AL43" s="17">
        <v>0</v>
      </c>
      <c r="AM43" s="17">
        <v>272</v>
      </c>
      <c r="AN43" s="17">
        <v>272</v>
      </c>
      <c r="AO43" s="17">
        <v>117</v>
      </c>
      <c r="AP43" s="18">
        <v>0.43009999999999998</v>
      </c>
      <c r="AQ43" s="17">
        <v>34</v>
      </c>
      <c r="AR43" s="17">
        <v>118</v>
      </c>
      <c r="AS43" s="17">
        <v>154</v>
      </c>
      <c r="AT43" s="17">
        <v>0</v>
      </c>
      <c r="AU43" s="17">
        <v>272</v>
      </c>
      <c r="AV43" s="17">
        <v>272</v>
      </c>
      <c r="AW43" s="17">
        <v>117</v>
      </c>
      <c r="AX43" s="18">
        <v>0.43009999999999998</v>
      </c>
      <c r="AY43" s="17">
        <v>34</v>
      </c>
      <c r="AZ43" s="17">
        <v>118</v>
      </c>
      <c r="BA43" s="17">
        <v>154</v>
      </c>
      <c r="BB43" s="17">
        <v>0</v>
      </c>
      <c r="BC43" s="17">
        <v>0</v>
      </c>
      <c r="BD43" s="17">
        <v>0</v>
      </c>
      <c r="BE43" s="17">
        <v>0</v>
      </c>
      <c r="BF43" s="17" t="s">
        <v>48</v>
      </c>
      <c r="BG43" s="17">
        <v>0</v>
      </c>
      <c r="BH43" s="17">
        <v>0</v>
      </c>
      <c r="BI43" s="17">
        <v>0</v>
      </c>
      <c r="BJ43" s="17">
        <v>0</v>
      </c>
      <c r="BK43" s="17">
        <v>1721</v>
      </c>
      <c r="BL43" s="17">
        <v>1592</v>
      </c>
      <c r="BM43" s="17">
        <v>1554</v>
      </c>
      <c r="BN43" s="18">
        <v>0.90300000000000002</v>
      </c>
      <c r="BO43" s="17">
        <v>209</v>
      </c>
      <c r="BP43" s="17">
        <v>563</v>
      </c>
      <c r="BQ43" s="17">
        <v>1158</v>
      </c>
      <c r="BR43" s="17">
        <v>0</v>
      </c>
      <c r="BS43" s="17">
        <v>284</v>
      </c>
      <c r="BT43" s="17">
        <v>284</v>
      </c>
      <c r="BU43" s="17">
        <v>284</v>
      </c>
      <c r="BV43" s="18">
        <v>1</v>
      </c>
      <c r="BW43" s="17">
        <v>3</v>
      </c>
      <c r="BX43" s="17">
        <v>9</v>
      </c>
      <c r="BY43" s="17">
        <v>275</v>
      </c>
      <c r="BZ43" s="17">
        <v>0</v>
      </c>
    </row>
    <row r="44" spans="1:78">
      <c r="A44" s="16" t="s">
        <v>89</v>
      </c>
      <c r="B44" s="17">
        <v>1142</v>
      </c>
      <c r="C44" s="17">
        <v>1008</v>
      </c>
      <c r="D44" s="17">
        <v>872</v>
      </c>
      <c r="E44" s="18">
        <v>0.76359999999999995</v>
      </c>
      <c r="F44" s="17">
        <v>705</v>
      </c>
      <c r="G44" s="17">
        <v>437</v>
      </c>
      <c r="H44" s="17">
        <v>0</v>
      </c>
      <c r="I44" s="17">
        <v>202</v>
      </c>
      <c r="J44" s="17">
        <v>557</v>
      </c>
      <c r="K44" s="17">
        <v>585</v>
      </c>
      <c r="L44" s="17">
        <v>0</v>
      </c>
      <c r="M44" s="17">
        <v>705</v>
      </c>
      <c r="N44" s="17">
        <v>617</v>
      </c>
      <c r="O44" s="17">
        <v>497</v>
      </c>
      <c r="P44" s="18">
        <v>0.70499999999999996</v>
      </c>
      <c r="Q44" s="17">
        <v>148</v>
      </c>
      <c r="R44" s="17">
        <v>38</v>
      </c>
      <c r="S44" s="17">
        <v>93</v>
      </c>
      <c r="T44" s="17">
        <v>282</v>
      </c>
      <c r="U44" s="17">
        <v>423</v>
      </c>
      <c r="V44" s="17">
        <v>0</v>
      </c>
      <c r="W44" s="17">
        <v>437</v>
      </c>
      <c r="X44" s="17">
        <v>391</v>
      </c>
      <c r="Y44" s="17">
        <v>375</v>
      </c>
      <c r="Z44" s="18">
        <v>0.85809999999999997</v>
      </c>
      <c r="AA44" s="17">
        <v>109</v>
      </c>
      <c r="AB44" s="17">
        <v>275</v>
      </c>
      <c r="AC44" s="17">
        <v>162</v>
      </c>
      <c r="AD44" s="17">
        <v>0</v>
      </c>
      <c r="AE44" s="17">
        <v>0</v>
      </c>
      <c r="AF44" s="17">
        <v>0</v>
      </c>
      <c r="AG44" s="17">
        <v>0</v>
      </c>
      <c r="AH44" s="18" t="s">
        <v>48</v>
      </c>
      <c r="AI44" s="17">
        <v>0</v>
      </c>
      <c r="AJ44" s="17">
        <v>0</v>
      </c>
      <c r="AK44" s="17">
        <v>0</v>
      </c>
      <c r="AL44" s="17">
        <v>0</v>
      </c>
      <c r="AM44" s="17">
        <v>373</v>
      </c>
      <c r="AN44" s="17">
        <v>373</v>
      </c>
      <c r="AO44" s="17">
        <v>373</v>
      </c>
      <c r="AP44" s="18">
        <v>1</v>
      </c>
      <c r="AQ44" s="17">
        <v>65</v>
      </c>
      <c r="AR44" s="17">
        <v>223</v>
      </c>
      <c r="AS44" s="17">
        <v>150</v>
      </c>
      <c r="AT44" s="17">
        <v>0</v>
      </c>
      <c r="AU44" s="17">
        <v>373</v>
      </c>
      <c r="AV44" s="17">
        <v>373</v>
      </c>
      <c r="AW44" s="17">
        <v>373</v>
      </c>
      <c r="AX44" s="18">
        <v>1</v>
      </c>
      <c r="AY44" s="17">
        <v>65</v>
      </c>
      <c r="AZ44" s="17">
        <v>223</v>
      </c>
      <c r="BA44" s="17">
        <v>150</v>
      </c>
      <c r="BB44" s="17">
        <v>0</v>
      </c>
      <c r="BC44" s="17">
        <v>0</v>
      </c>
      <c r="BD44" s="17">
        <v>0</v>
      </c>
      <c r="BE44" s="17">
        <v>0</v>
      </c>
      <c r="BF44" s="17" t="s">
        <v>48</v>
      </c>
      <c r="BG44" s="17">
        <v>0</v>
      </c>
      <c r="BH44" s="17">
        <v>0</v>
      </c>
      <c r="BI44" s="17">
        <v>0</v>
      </c>
      <c r="BJ44" s="17">
        <v>0</v>
      </c>
      <c r="BK44" s="17">
        <v>1506</v>
      </c>
      <c r="BL44" s="17">
        <v>1506</v>
      </c>
      <c r="BM44" s="17">
        <v>1411</v>
      </c>
      <c r="BN44" s="18">
        <v>0.93689999999999996</v>
      </c>
      <c r="BO44" s="17">
        <v>240</v>
      </c>
      <c r="BP44" s="17">
        <v>678</v>
      </c>
      <c r="BQ44" s="17">
        <v>828</v>
      </c>
      <c r="BR44" s="17">
        <v>0</v>
      </c>
      <c r="BS44" s="17">
        <v>118</v>
      </c>
      <c r="BT44" s="17">
        <v>118</v>
      </c>
      <c r="BU44" s="17">
        <v>118</v>
      </c>
      <c r="BV44" s="18">
        <v>1</v>
      </c>
      <c r="BW44" s="17">
        <v>25</v>
      </c>
      <c r="BX44" s="17">
        <v>68</v>
      </c>
      <c r="BY44" s="17">
        <v>50</v>
      </c>
      <c r="BZ44" s="17">
        <v>0</v>
      </c>
    </row>
    <row r="45" spans="1:78">
      <c r="A45" s="16" t="s">
        <v>90</v>
      </c>
      <c r="B45" s="17">
        <v>3755</v>
      </c>
      <c r="C45" s="17">
        <v>3303</v>
      </c>
      <c r="D45" s="17">
        <v>2075</v>
      </c>
      <c r="E45" s="18">
        <v>0.55259999999999998</v>
      </c>
      <c r="F45" s="17">
        <v>1676</v>
      </c>
      <c r="G45" s="17">
        <v>2067</v>
      </c>
      <c r="H45" s="17">
        <v>12</v>
      </c>
      <c r="I45" s="17">
        <v>371</v>
      </c>
      <c r="J45" s="17">
        <v>1424</v>
      </c>
      <c r="K45" s="17">
        <v>2310</v>
      </c>
      <c r="L45" s="17">
        <v>21</v>
      </c>
      <c r="M45" s="17">
        <v>1676</v>
      </c>
      <c r="N45" s="17">
        <v>1314</v>
      </c>
      <c r="O45" s="17">
        <v>739</v>
      </c>
      <c r="P45" s="18">
        <v>0.44090000000000001</v>
      </c>
      <c r="Q45" s="17">
        <v>454</v>
      </c>
      <c r="R45" s="17">
        <v>76</v>
      </c>
      <c r="S45" s="17">
        <v>101</v>
      </c>
      <c r="T45" s="17">
        <v>658</v>
      </c>
      <c r="U45" s="17">
        <v>1005</v>
      </c>
      <c r="V45" s="17">
        <v>13</v>
      </c>
      <c r="W45" s="17">
        <v>2067</v>
      </c>
      <c r="X45" s="17">
        <v>1977</v>
      </c>
      <c r="Y45" s="17">
        <v>1324</v>
      </c>
      <c r="Z45" s="18">
        <v>0.64049999999999996</v>
      </c>
      <c r="AA45" s="17">
        <v>270</v>
      </c>
      <c r="AB45" s="17">
        <v>766</v>
      </c>
      <c r="AC45" s="17">
        <v>1293</v>
      </c>
      <c r="AD45" s="17">
        <v>8</v>
      </c>
      <c r="AE45" s="17">
        <v>12</v>
      </c>
      <c r="AF45" s="17">
        <v>12</v>
      </c>
      <c r="AG45" s="17">
        <v>12</v>
      </c>
      <c r="AH45" s="18">
        <v>1</v>
      </c>
      <c r="AI45" s="17">
        <v>0</v>
      </c>
      <c r="AJ45" s="17">
        <v>0</v>
      </c>
      <c r="AK45" s="17">
        <v>12</v>
      </c>
      <c r="AL45" s="17">
        <v>0</v>
      </c>
      <c r="AM45" s="17">
        <v>265</v>
      </c>
      <c r="AN45" s="17">
        <v>245</v>
      </c>
      <c r="AO45" s="17">
        <v>168</v>
      </c>
      <c r="AP45" s="18">
        <v>0.63400000000000001</v>
      </c>
      <c r="AQ45" s="17">
        <v>34</v>
      </c>
      <c r="AR45" s="17">
        <v>100</v>
      </c>
      <c r="AS45" s="17">
        <v>165</v>
      </c>
      <c r="AT45" s="17">
        <v>0</v>
      </c>
      <c r="AU45" s="17">
        <v>265</v>
      </c>
      <c r="AV45" s="17">
        <v>245</v>
      </c>
      <c r="AW45" s="17">
        <v>168</v>
      </c>
      <c r="AX45" s="18">
        <v>0.63400000000000001</v>
      </c>
      <c r="AY45" s="17">
        <v>34</v>
      </c>
      <c r="AZ45" s="17">
        <v>100</v>
      </c>
      <c r="BA45" s="17">
        <v>165</v>
      </c>
      <c r="BB45" s="17">
        <v>0</v>
      </c>
      <c r="BC45" s="17">
        <v>0</v>
      </c>
      <c r="BD45" s="17">
        <v>0</v>
      </c>
      <c r="BE45" s="17">
        <v>0</v>
      </c>
      <c r="BF45" s="17" t="s">
        <v>48</v>
      </c>
      <c r="BG45" s="17">
        <v>0</v>
      </c>
      <c r="BH45" s="17">
        <v>0</v>
      </c>
      <c r="BI45" s="17">
        <v>0</v>
      </c>
      <c r="BJ45" s="17">
        <v>0</v>
      </c>
      <c r="BK45" s="17">
        <v>1976</v>
      </c>
      <c r="BL45" s="17">
        <v>1932</v>
      </c>
      <c r="BM45" s="17">
        <v>1438</v>
      </c>
      <c r="BN45" s="18">
        <v>0.72770000000000001</v>
      </c>
      <c r="BO45" s="17">
        <v>290</v>
      </c>
      <c r="BP45" s="17">
        <v>632</v>
      </c>
      <c r="BQ45" s="17">
        <v>1344</v>
      </c>
      <c r="BR45" s="17">
        <v>0</v>
      </c>
      <c r="BS45" s="17">
        <v>104</v>
      </c>
      <c r="BT45" s="17">
        <v>75</v>
      </c>
      <c r="BU45" s="17">
        <v>0</v>
      </c>
      <c r="BV45" s="18">
        <v>0</v>
      </c>
      <c r="BW45" s="17">
        <v>35</v>
      </c>
      <c r="BX45" s="17">
        <v>104</v>
      </c>
      <c r="BY45" s="17">
        <v>0</v>
      </c>
      <c r="BZ45" s="17">
        <v>0</v>
      </c>
    </row>
    <row r="46" spans="1:78">
      <c r="A46" s="16" t="s">
        <v>91</v>
      </c>
      <c r="B46" s="17">
        <v>1460</v>
      </c>
      <c r="C46" s="17">
        <v>1047</v>
      </c>
      <c r="D46" s="17">
        <v>663</v>
      </c>
      <c r="E46" s="18">
        <v>0.4541</v>
      </c>
      <c r="F46" s="17">
        <v>1112</v>
      </c>
      <c r="G46" s="17">
        <v>348</v>
      </c>
      <c r="H46" s="17">
        <v>0</v>
      </c>
      <c r="I46" s="17">
        <v>355</v>
      </c>
      <c r="J46" s="17">
        <v>823</v>
      </c>
      <c r="K46" s="17">
        <v>577</v>
      </c>
      <c r="L46" s="17">
        <v>60</v>
      </c>
      <c r="M46" s="17">
        <v>1112</v>
      </c>
      <c r="N46" s="17">
        <v>717</v>
      </c>
      <c r="O46" s="17">
        <v>349</v>
      </c>
      <c r="P46" s="18">
        <v>0.31380000000000002</v>
      </c>
      <c r="Q46" s="17">
        <v>0</v>
      </c>
      <c r="R46" s="17">
        <v>114</v>
      </c>
      <c r="S46" s="17">
        <v>224</v>
      </c>
      <c r="T46" s="17">
        <v>599</v>
      </c>
      <c r="U46" s="17">
        <v>471</v>
      </c>
      <c r="V46" s="17">
        <v>42</v>
      </c>
      <c r="W46" s="17">
        <v>348</v>
      </c>
      <c r="X46" s="17">
        <v>336</v>
      </c>
      <c r="Y46" s="17">
        <v>314</v>
      </c>
      <c r="Z46" s="18">
        <v>0.90229999999999999</v>
      </c>
      <c r="AA46" s="17">
        <v>131</v>
      </c>
      <c r="AB46" s="17">
        <v>224</v>
      </c>
      <c r="AC46" s="17">
        <v>106</v>
      </c>
      <c r="AD46" s="17">
        <v>18</v>
      </c>
      <c r="AE46" s="17">
        <v>0</v>
      </c>
      <c r="AF46" s="17">
        <v>0</v>
      </c>
      <c r="AG46" s="17">
        <v>0</v>
      </c>
      <c r="AH46" s="17" t="s">
        <v>48</v>
      </c>
      <c r="AI46" s="17">
        <v>0</v>
      </c>
      <c r="AJ46" s="17">
        <v>0</v>
      </c>
      <c r="AK46" s="17">
        <v>0</v>
      </c>
      <c r="AL46" s="17">
        <v>0</v>
      </c>
      <c r="AM46" s="17">
        <v>80</v>
      </c>
      <c r="AN46" s="17">
        <v>31</v>
      </c>
      <c r="AO46" s="17">
        <v>31</v>
      </c>
      <c r="AP46" s="18">
        <v>0.38750000000000001</v>
      </c>
      <c r="AQ46" s="17">
        <v>36</v>
      </c>
      <c r="AR46" s="17">
        <v>61</v>
      </c>
      <c r="AS46" s="17">
        <v>19</v>
      </c>
      <c r="AT46" s="17">
        <v>0</v>
      </c>
      <c r="AU46" s="17">
        <v>80</v>
      </c>
      <c r="AV46" s="17">
        <v>31</v>
      </c>
      <c r="AW46" s="17">
        <v>31</v>
      </c>
      <c r="AX46" s="18">
        <v>0.38750000000000001</v>
      </c>
      <c r="AY46" s="17">
        <v>36</v>
      </c>
      <c r="AZ46" s="17">
        <v>61</v>
      </c>
      <c r="BA46" s="17">
        <v>19</v>
      </c>
      <c r="BB46" s="17">
        <v>0</v>
      </c>
      <c r="BC46" s="17">
        <v>0</v>
      </c>
      <c r="BD46" s="17">
        <v>0</v>
      </c>
      <c r="BE46" s="17">
        <v>0</v>
      </c>
      <c r="BF46" s="17" t="s">
        <v>48</v>
      </c>
      <c r="BG46" s="17">
        <v>0</v>
      </c>
      <c r="BH46" s="17">
        <v>0</v>
      </c>
      <c r="BI46" s="17">
        <v>0</v>
      </c>
      <c r="BJ46" s="17">
        <v>0</v>
      </c>
      <c r="BK46" s="17">
        <v>621</v>
      </c>
      <c r="BL46" s="17">
        <v>621</v>
      </c>
      <c r="BM46" s="17">
        <v>517</v>
      </c>
      <c r="BN46" s="18">
        <v>0.83250000000000002</v>
      </c>
      <c r="BO46" s="17">
        <v>184</v>
      </c>
      <c r="BP46" s="17">
        <v>293</v>
      </c>
      <c r="BQ46" s="17">
        <v>328</v>
      </c>
      <c r="BR46" s="17">
        <v>0</v>
      </c>
      <c r="BS46" s="17">
        <v>0</v>
      </c>
      <c r="BT46" s="17">
        <v>0</v>
      </c>
      <c r="BU46" s="17">
        <v>0</v>
      </c>
      <c r="BV46" s="18" t="s">
        <v>48</v>
      </c>
      <c r="BW46" s="17">
        <v>0</v>
      </c>
      <c r="BX46" s="17">
        <v>0</v>
      </c>
      <c r="BY46" s="17">
        <v>0</v>
      </c>
      <c r="BZ46" s="17">
        <v>0</v>
      </c>
    </row>
    <row r="47" spans="1:78">
      <c r="A47" s="16" t="s">
        <v>92</v>
      </c>
      <c r="B47" s="17">
        <v>6981</v>
      </c>
      <c r="C47" s="17">
        <v>6351</v>
      </c>
      <c r="D47" s="17">
        <v>3505</v>
      </c>
      <c r="E47" s="18">
        <v>0.50209999999999999</v>
      </c>
      <c r="F47" s="17">
        <v>4237</v>
      </c>
      <c r="G47" s="17">
        <v>2728</v>
      </c>
      <c r="H47" s="17">
        <v>16</v>
      </c>
      <c r="I47" s="17">
        <v>828</v>
      </c>
      <c r="J47" s="17">
        <v>2384</v>
      </c>
      <c r="K47" s="17">
        <v>4587</v>
      </c>
      <c r="L47" s="17">
        <v>10</v>
      </c>
      <c r="M47" s="17">
        <v>4237</v>
      </c>
      <c r="N47" s="17">
        <v>3778</v>
      </c>
      <c r="O47" s="17">
        <v>1479</v>
      </c>
      <c r="P47" s="18">
        <v>0.34910000000000002</v>
      </c>
      <c r="Q47" s="17">
        <v>279</v>
      </c>
      <c r="R47" s="17">
        <v>274</v>
      </c>
      <c r="S47" s="17">
        <v>510</v>
      </c>
      <c r="T47" s="17">
        <v>1410</v>
      </c>
      <c r="U47" s="17">
        <v>2817</v>
      </c>
      <c r="V47" s="17">
        <v>10</v>
      </c>
      <c r="W47" s="17">
        <v>2728</v>
      </c>
      <c r="X47" s="17">
        <v>2557</v>
      </c>
      <c r="Y47" s="17">
        <v>2010</v>
      </c>
      <c r="Z47" s="18">
        <v>0.73680000000000001</v>
      </c>
      <c r="AA47" s="17">
        <v>318</v>
      </c>
      <c r="AB47" s="17">
        <v>974</v>
      </c>
      <c r="AC47" s="17">
        <v>1754</v>
      </c>
      <c r="AD47" s="17">
        <v>0</v>
      </c>
      <c r="AE47" s="17">
        <v>16</v>
      </c>
      <c r="AF47" s="17">
        <v>16</v>
      </c>
      <c r="AG47" s="17">
        <v>16</v>
      </c>
      <c r="AH47" s="18">
        <v>1</v>
      </c>
      <c r="AI47" s="17">
        <v>0</v>
      </c>
      <c r="AJ47" s="17">
        <v>0</v>
      </c>
      <c r="AK47" s="17">
        <v>16</v>
      </c>
      <c r="AL47" s="17">
        <v>0</v>
      </c>
      <c r="AM47" s="17">
        <v>740</v>
      </c>
      <c r="AN47" s="17">
        <v>740</v>
      </c>
      <c r="AO47" s="17">
        <v>708</v>
      </c>
      <c r="AP47" s="18">
        <v>0.95679999999999998</v>
      </c>
      <c r="AQ47" s="17">
        <v>229</v>
      </c>
      <c r="AR47" s="17">
        <v>598</v>
      </c>
      <c r="AS47" s="17">
        <v>142</v>
      </c>
      <c r="AT47" s="17">
        <v>0</v>
      </c>
      <c r="AU47" s="17">
        <v>740</v>
      </c>
      <c r="AV47" s="17">
        <v>740</v>
      </c>
      <c r="AW47" s="17">
        <v>708</v>
      </c>
      <c r="AX47" s="18">
        <v>0.95679999999999998</v>
      </c>
      <c r="AY47" s="17">
        <v>229</v>
      </c>
      <c r="AZ47" s="17">
        <v>598</v>
      </c>
      <c r="BA47" s="17">
        <v>142</v>
      </c>
      <c r="BB47" s="17">
        <v>0</v>
      </c>
      <c r="BC47" s="17">
        <v>0</v>
      </c>
      <c r="BD47" s="17">
        <v>0</v>
      </c>
      <c r="BE47" s="17">
        <v>0</v>
      </c>
      <c r="BF47" s="17" t="s">
        <v>48</v>
      </c>
      <c r="BG47" s="17">
        <v>0</v>
      </c>
      <c r="BH47" s="17">
        <v>0</v>
      </c>
      <c r="BI47" s="17">
        <v>0</v>
      </c>
      <c r="BJ47" s="17">
        <v>0</v>
      </c>
      <c r="BK47" s="17">
        <v>4800</v>
      </c>
      <c r="BL47" s="17">
        <v>4741</v>
      </c>
      <c r="BM47" s="17">
        <v>3100</v>
      </c>
      <c r="BN47" s="18">
        <v>0.64580000000000004</v>
      </c>
      <c r="BO47" s="17">
        <v>862</v>
      </c>
      <c r="BP47" s="17">
        <v>2214</v>
      </c>
      <c r="BQ47" s="17">
        <v>2586</v>
      </c>
      <c r="BR47" s="17">
        <v>0</v>
      </c>
      <c r="BS47" s="17">
        <v>99</v>
      </c>
      <c r="BT47" s="17">
        <v>84</v>
      </c>
      <c r="BU47" s="17">
        <v>32</v>
      </c>
      <c r="BV47" s="18">
        <v>0.32319999999999999</v>
      </c>
      <c r="BW47" s="17">
        <v>19</v>
      </c>
      <c r="BX47" s="17">
        <v>56</v>
      </c>
      <c r="BY47" s="17">
        <v>43</v>
      </c>
      <c r="BZ47" s="17">
        <v>0</v>
      </c>
    </row>
    <row r="48" spans="1:78">
      <c r="A48" s="16" t="s">
        <v>93</v>
      </c>
      <c r="B48" s="17">
        <v>20812</v>
      </c>
      <c r="C48" s="17">
        <v>16272</v>
      </c>
      <c r="D48" s="17">
        <v>11477</v>
      </c>
      <c r="E48" s="18">
        <v>0.55149999999999999</v>
      </c>
      <c r="F48" s="17">
        <v>13382</v>
      </c>
      <c r="G48" s="17">
        <v>7302</v>
      </c>
      <c r="H48" s="17">
        <v>128</v>
      </c>
      <c r="I48" s="17">
        <v>2651</v>
      </c>
      <c r="J48" s="17">
        <v>9696</v>
      </c>
      <c r="K48" s="17">
        <v>10853</v>
      </c>
      <c r="L48" s="17">
        <v>263</v>
      </c>
      <c r="M48" s="17">
        <v>13382</v>
      </c>
      <c r="N48" s="17">
        <v>10555</v>
      </c>
      <c r="O48" s="17">
        <v>6774</v>
      </c>
      <c r="P48" s="18">
        <v>0.50619999999999998</v>
      </c>
      <c r="Q48" s="17">
        <v>89</v>
      </c>
      <c r="R48" s="17">
        <v>954</v>
      </c>
      <c r="S48" s="17">
        <v>1216</v>
      </c>
      <c r="T48" s="17">
        <v>4945</v>
      </c>
      <c r="U48" s="17">
        <v>8200</v>
      </c>
      <c r="V48" s="17">
        <v>237</v>
      </c>
      <c r="W48" s="17">
        <v>7302</v>
      </c>
      <c r="X48" s="17">
        <v>5590</v>
      </c>
      <c r="Y48" s="17">
        <v>4598</v>
      </c>
      <c r="Z48" s="18">
        <v>0.62970000000000004</v>
      </c>
      <c r="AA48" s="17">
        <v>1435</v>
      </c>
      <c r="AB48" s="17">
        <v>4751</v>
      </c>
      <c r="AC48" s="17">
        <v>2525</v>
      </c>
      <c r="AD48" s="17">
        <v>26</v>
      </c>
      <c r="AE48" s="17">
        <v>128</v>
      </c>
      <c r="AF48" s="17">
        <v>128</v>
      </c>
      <c r="AG48" s="17">
        <v>105</v>
      </c>
      <c r="AH48" s="18">
        <v>0.82030000000000003</v>
      </c>
      <c r="AI48" s="17">
        <v>0</v>
      </c>
      <c r="AJ48" s="17">
        <v>0</v>
      </c>
      <c r="AK48" s="17">
        <v>128</v>
      </c>
      <c r="AL48" s="17">
        <v>0</v>
      </c>
      <c r="AM48" s="17">
        <v>2059</v>
      </c>
      <c r="AN48" s="17">
        <v>1609</v>
      </c>
      <c r="AO48" s="17">
        <v>1538</v>
      </c>
      <c r="AP48" s="18">
        <v>0.747</v>
      </c>
      <c r="AQ48" s="17">
        <v>804</v>
      </c>
      <c r="AR48" s="17">
        <v>1460</v>
      </c>
      <c r="AS48" s="17">
        <v>591</v>
      </c>
      <c r="AT48" s="17">
        <v>8</v>
      </c>
      <c r="AU48" s="17">
        <v>2014</v>
      </c>
      <c r="AV48" s="17">
        <v>1564</v>
      </c>
      <c r="AW48" s="17">
        <v>1493</v>
      </c>
      <c r="AX48" s="18">
        <v>0.74129999999999996</v>
      </c>
      <c r="AY48" s="17">
        <v>789</v>
      </c>
      <c r="AZ48" s="17">
        <v>1415</v>
      </c>
      <c r="BA48" s="17">
        <v>591</v>
      </c>
      <c r="BB48" s="17">
        <v>8</v>
      </c>
      <c r="BC48" s="17">
        <v>45</v>
      </c>
      <c r="BD48" s="17">
        <v>45</v>
      </c>
      <c r="BE48" s="17">
        <v>45</v>
      </c>
      <c r="BF48" s="18">
        <v>1</v>
      </c>
      <c r="BG48" s="17">
        <v>15</v>
      </c>
      <c r="BH48" s="17">
        <v>45</v>
      </c>
      <c r="BI48" s="17">
        <v>0</v>
      </c>
      <c r="BJ48" s="17">
        <v>0</v>
      </c>
      <c r="BK48" s="17">
        <v>13058</v>
      </c>
      <c r="BL48" s="17">
        <v>12755</v>
      </c>
      <c r="BM48" s="17">
        <v>9380</v>
      </c>
      <c r="BN48" s="18">
        <v>0.71830000000000005</v>
      </c>
      <c r="BO48" s="17">
        <v>3339</v>
      </c>
      <c r="BP48" s="17">
        <v>6304</v>
      </c>
      <c r="BQ48" s="17">
        <v>6754</v>
      </c>
      <c r="BR48" s="17">
        <v>0</v>
      </c>
      <c r="BS48" s="17">
        <v>438</v>
      </c>
      <c r="BT48" s="17">
        <v>438</v>
      </c>
      <c r="BU48" s="17">
        <v>210</v>
      </c>
      <c r="BV48" s="18">
        <v>0.47949999999999998</v>
      </c>
      <c r="BW48" s="17">
        <v>62</v>
      </c>
      <c r="BX48" s="17">
        <v>180</v>
      </c>
      <c r="BY48" s="17">
        <v>258</v>
      </c>
      <c r="BZ48" s="17">
        <v>0</v>
      </c>
    </row>
    <row r="49" spans="1:78">
      <c r="A49" s="16" t="s">
        <v>94</v>
      </c>
      <c r="B49" s="17">
        <v>2760</v>
      </c>
      <c r="C49" s="17">
        <v>1986</v>
      </c>
      <c r="D49" s="17">
        <v>1765</v>
      </c>
      <c r="E49" s="18">
        <v>0.63949999999999996</v>
      </c>
      <c r="F49" s="17">
        <v>1697</v>
      </c>
      <c r="G49" s="17">
        <v>1039</v>
      </c>
      <c r="H49" s="17">
        <v>24</v>
      </c>
      <c r="I49" s="17">
        <v>367</v>
      </c>
      <c r="J49" s="17">
        <v>1197</v>
      </c>
      <c r="K49" s="17">
        <v>1554</v>
      </c>
      <c r="L49" s="17">
        <v>9</v>
      </c>
      <c r="M49" s="17">
        <v>1697</v>
      </c>
      <c r="N49" s="17">
        <v>1219</v>
      </c>
      <c r="O49" s="17">
        <v>1052</v>
      </c>
      <c r="P49" s="18">
        <v>0.61990000000000001</v>
      </c>
      <c r="Q49" s="17">
        <v>445</v>
      </c>
      <c r="R49" s="17">
        <v>24</v>
      </c>
      <c r="S49" s="17">
        <v>177</v>
      </c>
      <c r="T49" s="17">
        <v>605</v>
      </c>
      <c r="U49" s="17">
        <v>1083</v>
      </c>
      <c r="V49" s="17">
        <v>9</v>
      </c>
      <c r="W49" s="17">
        <v>1039</v>
      </c>
      <c r="X49" s="17">
        <v>743</v>
      </c>
      <c r="Y49" s="17">
        <v>689</v>
      </c>
      <c r="Z49" s="18">
        <v>0.66310000000000002</v>
      </c>
      <c r="AA49" s="17">
        <v>190</v>
      </c>
      <c r="AB49" s="17">
        <v>592</v>
      </c>
      <c r="AC49" s="17">
        <v>447</v>
      </c>
      <c r="AD49" s="17">
        <v>0</v>
      </c>
      <c r="AE49" s="17">
        <v>24</v>
      </c>
      <c r="AF49" s="17">
        <v>24</v>
      </c>
      <c r="AG49" s="17">
        <v>24</v>
      </c>
      <c r="AH49" s="18">
        <v>1</v>
      </c>
      <c r="AI49" s="17">
        <v>0</v>
      </c>
      <c r="AJ49" s="17">
        <v>0</v>
      </c>
      <c r="AK49" s="17">
        <v>24</v>
      </c>
      <c r="AL49" s="17">
        <v>0</v>
      </c>
      <c r="AM49" s="17">
        <v>637</v>
      </c>
      <c r="AN49" s="17">
        <v>637</v>
      </c>
      <c r="AO49" s="17">
        <v>635</v>
      </c>
      <c r="AP49" s="18">
        <v>0.99690000000000001</v>
      </c>
      <c r="AQ49" s="17">
        <v>142</v>
      </c>
      <c r="AR49" s="17">
        <v>494</v>
      </c>
      <c r="AS49" s="17">
        <v>143</v>
      </c>
      <c r="AT49" s="17">
        <v>0</v>
      </c>
      <c r="AU49" s="17">
        <v>637</v>
      </c>
      <c r="AV49" s="17">
        <v>637</v>
      </c>
      <c r="AW49" s="17">
        <v>635</v>
      </c>
      <c r="AX49" s="18">
        <v>0.99690000000000001</v>
      </c>
      <c r="AY49" s="17">
        <v>142</v>
      </c>
      <c r="AZ49" s="17">
        <v>494</v>
      </c>
      <c r="BA49" s="17">
        <v>143</v>
      </c>
      <c r="BB49" s="17">
        <v>0</v>
      </c>
      <c r="BC49" s="17">
        <v>0</v>
      </c>
      <c r="BD49" s="17">
        <v>0</v>
      </c>
      <c r="BE49" s="17">
        <v>0</v>
      </c>
      <c r="BF49" s="17" t="s">
        <v>48</v>
      </c>
      <c r="BG49" s="17">
        <v>0</v>
      </c>
      <c r="BH49" s="17">
        <v>0</v>
      </c>
      <c r="BI49" s="17">
        <v>0</v>
      </c>
      <c r="BJ49" s="17">
        <v>0</v>
      </c>
      <c r="BK49" s="17">
        <v>2403</v>
      </c>
      <c r="BL49" s="17">
        <v>2397</v>
      </c>
      <c r="BM49" s="17">
        <v>2086</v>
      </c>
      <c r="BN49" s="18">
        <v>0.86809999999999998</v>
      </c>
      <c r="BO49" s="17">
        <v>351</v>
      </c>
      <c r="BP49" s="17">
        <v>1100</v>
      </c>
      <c r="BQ49" s="17">
        <v>1303</v>
      </c>
      <c r="BR49" s="17">
        <v>0</v>
      </c>
      <c r="BS49" s="17">
        <v>2</v>
      </c>
      <c r="BT49" s="17">
        <v>2</v>
      </c>
      <c r="BU49" s="17">
        <v>2</v>
      </c>
      <c r="BV49" s="18">
        <v>1</v>
      </c>
      <c r="BW49" s="17">
        <v>0</v>
      </c>
      <c r="BX49" s="17">
        <v>0</v>
      </c>
      <c r="BY49" s="17">
        <v>2</v>
      </c>
      <c r="BZ49" s="17">
        <v>0</v>
      </c>
    </row>
    <row r="50" spans="1:78">
      <c r="A50" s="16" t="s">
        <v>95</v>
      </c>
      <c r="B50" s="17">
        <v>6077</v>
      </c>
      <c r="C50" s="17">
        <v>4858</v>
      </c>
      <c r="D50" s="17">
        <v>4073</v>
      </c>
      <c r="E50" s="18">
        <v>0.67020000000000002</v>
      </c>
      <c r="F50" s="17">
        <v>3942</v>
      </c>
      <c r="G50" s="17">
        <v>2079</v>
      </c>
      <c r="H50" s="17">
        <v>56</v>
      </c>
      <c r="I50" s="17">
        <v>930</v>
      </c>
      <c r="J50" s="17">
        <v>3427</v>
      </c>
      <c r="K50" s="17">
        <v>2616</v>
      </c>
      <c r="L50" s="17">
        <v>34</v>
      </c>
      <c r="M50" s="17">
        <v>3942</v>
      </c>
      <c r="N50" s="17">
        <v>3049</v>
      </c>
      <c r="O50" s="17">
        <v>2516</v>
      </c>
      <c r="P50" s="18">
        <v>0.63829999999999998</v>
      </c>
      <c r="Q50" s="17">
        <v>1151</v>
      </c>
      <c r="R50" s="17">
        <v>492</v>
      </c>
      <c r="S50" s="17">
        <v>491</v>
      </c>
      <c r="T50" s="17">
        <v>1932</v>
      </c>
      <c r="U50" s="17">
        <v>1976</v>
      </c>
      <c r="V50" s="17">
        <v>34</v>
      </c>
      <c r="W50" s="17">
        <v>2079</v>
      </c>
      <c r="X50" s="17">
        <v>1764</v>
      </c>
      <c r="Y50" s="17">
        <v>1501</v>
      </c>
      <c r="Z50" s="18">
        <v>0.72199999999999998</v>
      </c>
      <c r="AA50" s="17">
        <v>439</v>
      </c>
      <c r="AB50" s="17">
        <v>1495</v>
      </c>
      <c r="AC50" s="17">
        <v>584</v>
      </c>
      <c r="AD50" s="17">
        <v>0</v>
      </c>
      <c r="AE50" s="17">
        <v>56</v>
      </c>
      <c r="AF50" s="17">
        <v>56</v>
      </c>
      <c r="AG50" s="17">
        <v>56</v>
      </c>
      <c r="AH50" s="18">
        <v>1</v>
      </c>
      <c r="AI50" s="17">
        <v>0</v>
      </c>
      <c r="AJ50" s="17">
        <v>0</v>
      </c>
      <c r="AK50" s="17">
        <v>56</v>
      </c>
      <c r="AL50" s="17">
        <v>0</v>
      </c>
      <c r="AM50" s="17">
        <v>2029</v>
      </c>
      <c r="AN50" s="17">
        <v>1744</v>
      </c>
      <c r="AO50" s="17">
        <v>1585</v>
      </c>
      <c r="AP50" s="18">
        <v>0.78120000000000001</v>
      </c>
      <c r="AQ50" s="17">
        <v>522</v>
      </c>
      <c r="AR50" s="17">
        <v>1623</v>
      </c>
      <c r="AS50" s="17">
        <v>406</v>
      </c>
      <c r="AT50" s="17">
        <v>0</v>
      </c>
      <c r="AU50" s="17">
        <v>2029</v>
      </c>
      <c r="AV50" s="17">
        <v>1744</v>
      </c>
      <c r="AW50" s="17">
        <v>1585</v>
      </c>
      <c r="AX50" s="18">
        <v>0.78120000000000001</v>
      </c>
      <c r="AY50" s="17">
        <v>522</v>
      </c>
      <c r="AZ50" s="17">
        <v>1623</v>
      </c>
      <c r="BA50" s="17">
        <v>406</v>
      </c>
      <c r="BB50" s="17">
        <v>0</v>
      </c>
      <c r="BC50" s="17">
        <v>0</v>
      </c>
      <c r="BD50" s="17">
        <v>0</v>
      </c>
      <c r="BE50" s="17">
        <v>0</v>
      </c>
      <c r="BF50" s="17" t="s">
        <v>48</v>
      </c>
      <c r="BG50" s="17">
        <v>0</v>
      </c>
      <c r="BH50" s="17">
        <v>0</v>
      </c>
      <c r="BI50" s="17">
        <v>0</v>
      </c>
      <c r="BJ50" s="17">
        <v>0</v>
      </c>
      <c r="BK50" s="17">
        <v>4020</v>
      </c>
      <c r="BL50" s="17">
        <v>4020</v>
      </c>
      <c r="BM50" s="17">
        <v>2323</v>
      </c>
      <c r="BN50" s="18">
        <v>0.57789999999999997</v>
      </c>
      <c r="BO50" s="17">
        <v>460</v>
      </c>
      <c r="BP50" s="17">
        <v>1686</v>
      </c>
      <c r="BQ50" s="17">
        <v>2334</v>
      </c>
      <c r="BR50" s="17">
        <v>0</v>
      </c>
      <c r="BS50" s="17">
        <v>312</v>
      </c>
      <c r="BT50" s="17">
        <v>312</v>
      </c>
      <c r="BU50" s="17">
        <v>217</v>
      </c>
      <c r="BV50" s="18">
        <v>0.69550000000000001</v>
      </c>
      <c r="BW50" s="17">
        <v>18</v>
      </c>
      <c r="BX50" s="17">
        <v>67</v>
      </c>
      <c r="BY50" s="17">
        <v>245</v>
      </c>
      <c r="BZ50" s="17">
        <v>0</v>
      </c>
    </row>
    <row r="51" spans="1:78">
      <c r="A51" s="16" t="s">
        <v>96</v>
      </c>
      <c r="B51" s="17">
        <v>128</v>
      </c>
      <c r="C51" s="17">
        <v>85</v>
      </c>
      <c r="D51" s="17">
        <v>62</v>
      </c>
      <c r="E51" s="18">
        <v>0.4844</v>
      </c>
      <c r="F51" s="17">
        <v>82</v>
      </c>
      <c r="G51" s="17">
        <v>46</v>
      </c>
      <c r="H51" s="17">
        <v>0</v>
      </c>
      <c r="I51" s="17">
        <v>16</v>
      </c>
      <c r="J51" s="17">
        <v>50</v>
      </c>
      <c r="K51" s="17">
        <v>78</v>
      </c>
      <c r="L51" s="17">
        <v>0</v>
      </c>
      <c r="M51" s="17">
        <v>82</v>
      </c>
      <c r="N51" s="17">
        <v>52</v>
      </c>
      <c r="O51" s="17">
        <v>37</v>
      </c>
      <c r="P51" s="18">
        <v>0.45119999999999999</v>
      </c>
      <c r="Q51" s="17">
        <v>0</v>
      </c>
      <c r="R51" s="17">
        <v>0</v>
      </c>
      <c r="S51" s="17">
        <v>10</v>
      </c>
      <c r="T51" s="17">
        <v>37</v>
      </c>
      <c r="U51" s="17">
        <v>45</v>
      </c>
      <c r="V51" s="17">
        <v>0</v>
      </c>
      <c r="W51" s="17">
        <v>46</v>
      </c>
      <c r="X51" s="17">
        <v>33</v>
      </c>
      <c r="Y51" s="17">
        <v>25</v>
      </c>
      <c r="Z51" s="18">
        <v>0.54349999999999998</v>
      </c>
      <c r="AA51" s="17">
        <v>6</v>
      </c>
      <c r="AB51" s="17">
        <v>13</v>
      </c>
      <c r="AC51" s="17">
        <v>33</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35</v>
      </c>
      <c r="BL51" s="17">
        <v>35</v>
      </c>
      <c r="BM51" s="17">
        <v>25</v>
      </c>
      <c r="BN51" s="18">
        <v>0.71430000000000005</v>
      </c>
      <c r="BO51" s="17">
        <v>0</v>
      </c>
      <c r="BP51" s="17">
        <v>0</v>
      </c>
      <c r="BQ51" s="17">
        <v>35</v>
      </c>
      <c r="BR51" s="17">
        <v>0</v>
      </c>
      <c r="BS51" s="17">
        <v>0</v>
      </c>
      <c r="BT51" s="17">
        <v>0</v>
      </c>
      <c r="BU51" s="17">
        <v>0</v>
      </c>
      <c r="BV51" s="17" t="s">
        <v>48</v>
      </c>
      <c r="BW51" s="17">
        <v>0</v>
      </c>
      <c r="BX51" s="17">
        <v>0</v>
      </c>
      <c r="BY51" s="17">
        <v>0</v>
      </c>
      <c r="BZ51" s="17">
        <v>0</v>
      </c>
    </row>
    <row r="52" spans="1:78">
      <c r="A52" s="16" t="s">
        <v>97</v>
      </c>
      <c r="B52" s="17">
        <v>903</v>
      </c>
      <c r="C52" s="17">
        <v>808</v>
      </c>
      <c r="D52" s="17">
        <v>223</v>
      </c>
      <c r="E52" s="18">
        <v>0.247</v>
      </c>
      <c r="F52" s="17">
        <v>583</v>
      </c>
      <c r="G52" s="17">
        <v>316</v>
      </c>
      <c r="H52" s="17">
        <v>4</v>
      </c>
      <c r="I52" s="17">
        <v>121</v>
      </c>
      <c r="J52" s="17">
        <v>332</v>
      </c>
      <c r="K52" s="17">
        <v>571</v>
      </c>
      <c r="L52" s="17">
        <v>0</v>
      </c>
      <c r="M52" s="17">
        <v>583</v>
      </c>
      <c r="N52" s="17">
        <v>523</v>
      </c>
      <c r="O52" s="17">
        <v>122</v>
      </c>
      <c r="P52" s="18">
        <v>0.20930000000000001</v>
      </c>
      <c r="Q52" s="17">
        <v>62</v>
      </c>
      <c r="R52" s="17">
        <v>476</v>
      </c>
      <c r="S52" s="17">
        <v>68</v>
      </c>
      <c r="T52" s="17">
        <v>183</v>
      </c>
      <c r="U52" s="17">
        <v>400</v>
      </c>
      <c r="V52" s="17">
        <v>0</v>
      </c>
      <c r="W52" s="17">
        <v>316</v>
      </c>
      <c r="X52" s="17">
        <v>281</v>
      </c>
      <c r="Y52" s="17">
        <v>97</v>
      </c>
      <c r="Z52" s="18">
        <v>0.307</v>
      </c>
      <c r="AA52" s="17">
        <v>53</v>
      </c>
      <c r="AB52" s="17">
        <v>149</v>
      </c>
      <c r="AC52" s="17">
        <v>167</v>
      </c>
      <c r="AD52" s="17">
        <v>0</v>
      </c>
      <c r="AE52" s="17">
        <v>4</v>
      </c>
      <c r="AF52" s="17">
        <v>4</v>
      </c>
      <c r="AG52" s="17">
        <v>4</v>
      </c>
      <c r="AH52" s="18">
        <v>1</v>
      </c>
      <c r="AI52" s="17">
        <v>0</v>
      </c>
      <c r="AJ52" s="17">
        <v>0</v>
      </c>
      <c r="AK52" s="17">
        <v>4</v>
      </c>
      <c r="AL52" s="17">
        <v>0</v>
      </c>
      <c r="AM52" s="17">
        <v>315</v>
      </c>
      <c r="AN52" s="17">
        <v>315</v>
      </c>
      <c r="AO52" s="17">
        <v>0</v>
      </c>
      <c r="AP52" s="18">
        <v>0</v>
      </c>
      <c r="AQ52" s="17">
        <v>98</v>
      </c>
      <c r="AR52" s="17">
        <v>291</v>
      </c>
      <c r="AS52" s="17">
        <v>24</v>
      </c>
      <c r="AT52" s="17">
        <v>0</v>
      </c>
      <c r="AU52" s="17">
        <v>315</v>
      </c>
      <c r="AV52" s="17">
        <v>315</v>
      </c>
      <c r="AW52" s="17">
        <v>0</v>
      </c>
      <c r="AX52" s="18">
        <v>0</v>
      </c>
      <c r="AY52" s="17">
        <v>98</v>
      </c>
      <c r="AZ52" s="17">
        <v>291</v>
      </c>
      <c r="BA52" s="17">
        <v>24</v>
      </c>
      <c r="BB52" s="17">
        <v>0</v>
      </c>
      <c r="BC52" s="17">
        <v>0</v>
      </c>
      <c r="BD52" s="17">
        <v>0</v>
      </c>
      <c r="BE52" s="17">
        <v>0</v>
      </c>
      <c r="BF52" s="17" t="s">
        <v>48</v>
      </c>
      <c r="BG52" s="17">
        <v>0</v>
      </c>
      <c r="BH52" s="17">
        <v>0</v>
      </c>
      <c r="BI52" s="17">
        <v>0</v>
      </c>
      <c r="BJ52" s="17">
        <v>0</v>
      </c>
      <c r="BK52" s="17">
        <v>529</v>
      </c>
      <c r="BL52" s="17">
        <v>529</v>
      </c>
      <c r="BM52" s="17">
        <v>285</v>
      </c>
      <c r="BN52" s="18">
        <v>0.53879999999999995</v>
      </c>
      <c r="BO52" s="17">
        <v>40</v>
      </c>
      <c r="BP52" s="17">
        <v>109</v>
      </c>
      <c r="BQ52" s="17">
        <v>420</v>
      </c>
      <c r="BR52" s="17">
        <v>0</v>
      </c>
      <c r="BS52" s="17">
        <v>0</v>
      </c>
      <c r="BT52" s="17">
        <v>0</v>
      </c>
      <c r="BU52" s="17">
        <v>0</v>
      </c>
      <c r="BV52" s="17" t="s">
        <v>48</v>
      </c>
      <c r="BW52" s="17">
        <v>0</v>
      </c>
      <c r="BX52" s="17">
        <v>0</v>
      </c>
      <c r="BY52" s="17">
        <v>0</v>
      </c>
      <c r="BZ52" s="17">
        <v>0</v>
      </c>
    </row>
    <row r="53" spans="1:78">
      <c r="A53" s="16" t="s">
        <v>98</v>
      </c>
      <c r="B53" s="17">
        <v>14476</v>
      </c>
      <c r="C53" s="17">
        <v>12907</v>
      </c>
      <c r="D53" s="17">
        <v>9854</v>
      </c>
      <c r="E53" s="18">
        <v>0.68069999999999997</v>
      </c>
      <c r="F53" s="17">
        <v>7415</v>
      </c>
      <c r="G53" s="17">
        <v>7016</v>
      </c>
      <c r="H53" s="17">
        <v>45</v>
      </c>
      <c r="I53" s="17">
        <v>2415</v>
      </c>
      <c r="J53" s="17">
        <v>8086</v>
      </c>
      <c r="K53" s="17">
        <v>6200</v>
      </c>
      <c r="L53" s="17">
        <v>190</v>
      </c>
      <c r="M53" s="17">
        <v>7415</v>
      </c>
      <c r="N53" s="17">
        <v>6455</v>
      </c>
      <c r="O53" s="17">
        <v>4766</v>
      </c>
      <c r="P53" s="18">
        <v>0.64280000000000004</v>
      </c>
      <c r="Q53" s="17">
        <v>1222</v>
      </c>
      <c r="R53" s="17">
        <v>748</v>
      </c>
      <c r="S53" s="17">
        <v>855</v>
      </c>
      <c r="T53" s="17">
        <v>3035</v>
      </c>
      <c r="U53" s="17">
        <v>4247</v>
      </c>
      <c r="V53" s="17">
        <v>133</v>
      </c>
      <c r="W53" s="17">
        <v>7016</v>
      </c>
      <c r="X53" s="17">
        <v>6407</v>
      </c>
      <c r="Y53" s="17">
        <v>5043</v>
      </c>
      <c r="Z53" s="18">
        <v>0.71879999999999999</v>
      </c>
      <c r="AA53" s="17">
        <v>1560</v>
      </c>
      <c r="AB53" s="17">
        <v>5051</v>
      </c>
      <c r="AC53" s="17">
        <v>1908</v>
      </c>
      <c r="AD53" s="17">
        <v>57</v>
      </c>
      <c r="AE53" s="17">
        <v>45</v>
      </c>
      <c r="AF53" s="17">
        <v>45</v>
      </c>
      <c r="AG53" s="17">
        <v>45</v>
      </c>
      <c r="AH53" s="18">
        <v>1</v>
      </c>
      <c r="AI53" s="17">
        <v>0</v>
      </c>
      <c r="AJ53" s="17">
        <v>0</v>
      </c>
      <c r="AK53" s="17">
        <v>45</v>
      </c>
      <c r="AL53" s="17">
        <v>0</v>
      </c>
      <c r="AM53" s="17">
        <v>6415</v>
      </c>
      <c r="AN53" s="17">
        <v>6279</v>
      </c>
      <c r="AO53" s="17">
        <v>4807</v>
      </c>
      <c r="AP53" s="18">
        <v>0.74929999999999997</v>
      </c>
      <c r="AQ53" s="17">
        <v>1433</v>
      </c>
      <c r="AR53" s="17">
        <v>4470</v>
      </c>
      <c r="AS53" s="17">
        <v>1943</v>
      </c>
      <c r="AT53" s="17">
        <v>2</v>
      </c>
      <c r="AU53" s="17">
        <v>6344</v>
      </c>
      <c r="AV53" s="17">
        <v>6236</v>
      </c>
      <c r="AW53" s="17">
        <v>4736</v>
      </c>
      <c r="AX53" s="18">
        <v>0.74650000000000005</v>
      </c>
      <c r="AY53" s="17">
        <v>1409</v>
      </c>
      <c r="AZ53" s="17">
        <v>4406</v>
      </c>
      <c r="BA53" s="17">
        <v>1936</v>
      </c>
      <c r="BB53" s="17">
        <v>2</v>
      </c>
      <c r="BC53" s="17">
        <v>71</v>
      </c>
      <c r="BD53" s="17">
        <v>43</v>
      </c>
      <c r="BE53" s="17">
        <v>71</v>
      </c>
      <c r="BF53" s="18">
        <v>1</v>
      </c>
      <c r="BG53" s="17">
        <v>24</v>
      </c>
      <c r="BH53" s="17">
        <v>64</v>
      </c>
      <c r="BI53" s="17">
        <v>7</v>
      </c>
      <c r="BJ53" s="17">
        <v>0</v>
      </c>
      <c r="BK53" s="17">
        <v>9628</v>
      </c>
      <c r="BL53" s="17">
        <v>9592</v>
      </c>
      <c r="BM53" s="17">
        <v>7036</v>
      </c>
      <c r="BN53" s="18">
        <v>0.73080000000000001</v>
      </c>
      <c r="BO53" s="17">
        <v>888</v>
      </c>
      <c r="BP53" s="17">
        <v>2638</v>
      </c>
      <c r="BQ53" s="17">
        <v>6980</v>
      </c>
      <c r="BR53" s="17">
        <v>10</v>
      </c>
      <c r="BS53" s="17">
        <v>3601</v>
      </c>
      <c r="BT53" s="17">
        <v>3404</v>
      </c>
      <c r="BU53" s="17">
        <v>2460</v>
      </c>
      <c r="BV53" s="18">
        <v>0.68310000000000004</v>
      </c>
      <c r="BW53" s="17">
        <v>856</v>
      </c>
      <c r="BX53" s="17">
        <v>2834</v>
      </c>
      <c r="BY53" s="17">
        <v>758</v>
      </c>
      <c r="BZ53" s="17">
        <v>9</v>
      </c>
    </row>
    <row r="54" spans="1:78">
      <c r="A54" s="16" t="s">
        <v>99</v>
      </c>
      <c r="B54" s="17">
        <v>6703</v>
      </c>
      <c r="C54" s="17">
        <v>5286</v>
      </c>
      <c r="D54" s="17">
        <v>4703</v>
      </c>
      <c r="E54" s="18">
        <v>0.7016</v>
      </c>
      <c r="F54" s="17">
        <v>3656</v>
      </c>
      <c r="G54" s="17">
        <v>2983</v>
      </c>
      <c r="H54" s="17">
        <v>64</v>
      </c>
      <c r="I54" s="17">
        <v>1280</v>
      </c>
      <c r="J54" s="17">
        <v>3930</v>
      </c>
      <c r="K54" s="17">
        <v>2715</v>
      </c>
      <c r="L54" s="17">
        <v>58</v>
      </c>
      <c r="M54" s="17">
        <v>3656</v>
      </c>
      <c r="N54" s="17">
        <v>2679</v>
      </c>
      <c r="O54" s="17">
        <v>2369</v>
      </c>
      <c r="P54" s="18">
        <v>0.64800000000000002</v>
      </c>
      <c r="Q54" s="17">
        <v>351</v>
      </c>
      <c r="R54" s="17">
        <v>297</v>
      </c>
      <c r="S54" s="17">
        <v>619</v>
      </c>
      <c r="T54" s="17">
        <v>1959</v>
      </c>
      <c r="U54" s="17">
        <v>1646</v>
      </c>
      <c r="V54" s="17">
        <v>51</v>
      </c>
      <c r="W54" s="17">
        <v>2983</v>
      </c>
      <c r="X54" s="17">
        <v>2543</v>
      </c>
      <c r="Y54" s="17">
        <v>2270</v>
      </c>
      <c r="Z54" s="18">
        <v>0.76100000000000001</v>
      </c>
      <c r="AA54" s="17">
        <v>661</v>
      </c>
      <c r="AB54" s="17">
        <v>1971</v>
      </c>
      <c r="AC54" s="17">
        <v>1005</v>
      </c>
      <c r="AD54" s="17">
        <v>7</v>
      </c>
      <c r="AE54" s="17">
        <v>64</v>
      </c>
      <c r="AF54" s="17">
        <v>64</v>
      </c>
      <c r="AG54" s="17">
        <v>64</v>
      </c>
      <c r="AH54" s="18">
        <v>1</v>
      </c>
      <c r="AI54" s="17">
        <v>0</v>
      </c>
      <c r="AJ54" s="17">
        <v>0</v>
      </c>
      <c r="AK54" s="17">
        <v>64</v>
      </c>
      <c r="AL54" s="17">
        <v>0</v>
      </c>
      <c r="AM54" s="17">
        <v>514</v>
      </c>
      <c r="AN54" s="17">
        <v>514</v>
      </c>
      <c r="AO54" s="17">
        <v>490</v>
      </c>
      <c r="AP54" s="18">
        <v>0.95330000000000004</v>
      </c>
      <c r="AQ54" s="17">
        <v>119</v>
      </c>
      <c r="AR54" s="17">
        <v>415</v>
      </c>
      <c r="AS54" s="17">
        <v>99</v>
      </c>
      <c r="AT54" s="17">
        <v>0</v>
      </c>
      <c r="AU54" s="17">
        <v>497</v>
      </c>
      <c r="AV54" s="17">
        <v>497</v>
      </c>
      <c r="AW54" s="17">
        <v>473</v>
      </c>
      <c r="AX54" s="18">
        <v>0.95169999999999999</v>
      </c>
      <c r="AY54" s="17">
        <v>114</v>
      </c>
      <c r="AZ54" s="17">
        <v>398</v>
      </c>
      <c r="BA54" s="17">
        <v>99</v>
      </c>
      <c r="BB54" s="17">
        <v>0</v>
      </c>
      <c r="BC54" s="17">
        <v>17</v>
      </c>
      <c r="BD54" s="17">
        <v>17</v>
      </c>
      <c r="BE54" s="17">
        <v>17</v>
      </c>
      <c r="BF54" s="18">
        <v>1</v>
      </c>
      <c r="BG54" s="17">
        <v>5</v>
      </c>
      <c r="BH54" s="17">
        <v>17</v>
      </c>
      <c r="BI54" s="17">
        <v>0</v>
      </c>
      <c r="BJ54" s="17">
        <v>0</v>
      </c>
      <c r="BK54" s="17">
        <v>2918</v>
      </c>
      <c r="BL54" s="17">
        <v>2909</v>
      </c>
      <c r="BM54" s="17">
        <v>2219</v>
      </c>
      <c r="BN54" s="18">
        <v>0.76049999999999995</v>
      </c>
      <c r="BO54" s="17">
        <v>268</v>
      </c>
      <c r="BP54" s="17">
        <v>758</v>
      </c>
      <c r="BQ54" s="17">
        <v>2160</v>
      </c>
      <c r="BR54" s="17">
        <v>0</v>
      </c>
      <c r="BS54" s="17">
        <v>95</v>
      </c>
      <c r="BT54" s="17">
        <v>95</v>
      </c>
      <c r="BU54" s="17">
        <v>42</v>
      </c>
      <c r="BV54" s="18">
        <v>0.44209999999999999</v>
      </c>
      <c r="BW54" s="17">
        <v>11</v>
      </c>
      <c r="BX54" s="17">
        <v>42</v>
      </c>
      <c r="BY54" s="17">
        <v>53</v>
      </c>
      <c r="BZ54" s="17">
        <v>0</v>
      </c>
    </row>
    <row r="55" spans="1:78">
      <c r="A55" s="16" t="s">
        <v>100</v>
      </c>
      <c r="B55" s="17">
        <v>1815</v>
      </c>
      <c r="C55" s="17">
        <v>1536</v>
      </c>
      <c r="D55" s="17">
        <v>1133</v>
      </c>
      <c r="E55" s="18">
        <v>0.62419999999999998</v>
      </c>
      <c r="F55" s="17">
        <v>1279</v>
      </c>
      <c r="G55" s="17">
        <v>523</v>
      </c>
      <c r="H55" s="17">
        <v>13</v>
      </c>
      <c r="I55" s="17">
        <v>217</v>
      </c>
      <c r="J55" s="17">
        <v>665</v>
      </c>
      <c r="K55" s="17">
        <v>1140</v>
      </c>
      <c r="L55" s="17">
        <v>10</v>
      </c>
      <c r="M55" s="17">
        <v>1279</v>
      </c>
      <c r="N55" s="17">
        <v>1095</v>
      </c>
      <c r="O55" s="17">
        <v>794</v>
      </c>
      <c r="P55" s="18">
        <v>0.62080000000000002</v>
      </c>
      <c r="Q55" s="17">
        <v>40</v>
      </c>
      <c r="R55" s="17">
        <v>94</v>
      </c>
      <c r="S55" s="17">
        <v>140</v>
      </c>
      <c r="T55" s="17">
        <v>409</v>
      </c>
      <c r="U55" s="17">
        <v>865</v>
      </c>
      <c r="V55" s="17">
        <v>5</v>
      </c>
      <c r="W55" s="17">
        <v>523</v>
      </c>
      <c r="X55" s="17">
        <v>428</v>
      </c>
      <c r="Y55" s="17">
        <v>326</v>
      </c>
      <c r="Z55" s="18">
        <v>0.62329999999999997</v>
      </c>
      <c r="AA55" s="17">
        <v>77</v>
      </c>
      <c r="AB55" s="17">
        <v>256</v>
      </c>
      <c r="AC55" s="17">
        <v>262</v>
      </c>
      <c r="AD55" s="17">
        <v>5</v>
      </c>
      <c r="AE55" s="17">
        <v>13</v>
      </c>
      <c r="AF55" s="17">
        <v>13</v>
      </c>
      <c r="AG55" s="17">
        <v>13</v>
      </c>
      <c r="AH55" s="18">
        <v>1</v>
      </c>
      <c r="AI55" s="17">
        <v>0</v>
      </c>
      <c r="AJ55" s="17">
        <v>0</v>
      </c>
      <c r="AK55" s="17">
        <v>13</v>
      </c>
      <c r="AL55" s="17">
        <v>0</v>
      </c>
      <c r="AM55" s="17">
        <v>158</v>
      </c>
      <c r="AN55" s="17">
        <v>158</v>
      </c>
      <c r="AO55" s="17">
        <v>155</v>
      </c>
      <c r="AP55" s="18">
        <v>0.98099999999999998</v>
      </c>
      <c r="AQ55" s="17">
        <v>28</v>
      </c>
      <c r="AR55" s="17">
        <v>90</v>
      </c>
      <c r="AS55" s="17">
        <v>68</v>
      </c>
      <c r="AT55" s="17">
        <v>0</v>
      </c>
      <c r="AU55" s="17">
        <v>158</v>
      </c>
      <c r="AV55" s="17">
        <v>158</v>
      </c>
      <c r="AW55" s="17">
        <v>155</v>
      </c>
      <c r="AX55" s="18">
        <v>0.98099999999999998</v>
      </c>
      <c r="AY55" s="17">
        <v>28</v>
      </c>
      <c r="AZ55" s="17">
        <v>90</v>
      </c>
      <c r="BA55" s="17">
        <v>68</v>
      </c>
      <c r="BB55" s="17">
        <v>0</v>
      </c>
      <c r="BC55" s="17">
        <v>0</v>
      </c>
      <c r="BD55" s="17">
        <v>0</v>
      </c>
      <c r="BE55" s="17">
        <v>0</v>
      </c>
      <c r="BF55" s="17" t="s">
        <v>48</v>
      </c>
      <c r="BG55" s="17">
        <v>0</v>
      </c>
      <c r="BH55" s="17">
        <v>0</v>
      </c>
      <c r="BI55" s="17">
        <v>0</v>
      </c>
      <c r="BJ55" s="17">
        <v>0</v>
      </c>
      <c r="BK55" s="17">
        <v>1166</v>
      </c>
      <c r="BL55" s="17">
        <v>1166</v>
      </c>
      <c r="BM55" s="17">
        <v>848</v>
      </c>
      <c r="BN55" s="18">
        <v>0.72729999999999995</v>
      </c>
      <c r="BO55" s="17">
        <v>175</v>
      </c>
      <c r="BP55" s="17">
        <v>458</v>
      </c>
      <c r="BQ55" s="17">
        <v>708</v>
      </c>
      <c r="BR55" s="17">
        <v>0</v>
      </c>
      <c r="BS55" s="17">
        <v>148</v>
      </c>
      <c r="BT55" s="17">
        <v>148</v>
      </c>
      <c r="BU55" s="17">
        <v>140</v>
      </c>
      <c r="BV55" s="18">
        <v>0.94589999999999996</v>
      </c>
      <c r="BW55" s="17">
        <v>13</v>
      </c>
      <c r="BX55" s="17">
        <v>36</v>
      </c>
      <c r="BY55" s="17">
        <v>112</v>
      </c>
      <c r="BZ55" s="17">
        <v>0</v>
      </c>
    </row>
    <row r="56" spans="1:78">
      <c r="A56" s="16" t="s">
        <v>101</v>
      </c>
      <c r="B56" s="17">
        <v>853</v>
      </c>
      <c r="C56" s="17">
        <v>654</v>
      </c>
      <c r="D56" s="17">
        <v>505</v>
      </c>
      <c r="E56" s="18">
        <v>0.59199999999999997</v>
      </c>
      <c r="F56" s="17">
        <v>450</v>
      </c>
      <c r="G56" s="17">
        <v>403</v>
      </c>
      <c r="H56" s="17">
        <v>0</v>
      </c>
      <c r="I56" s="17">
        <v>143</v>
      </c>
      <c r="J56" s="17">
        <v>433</v>
      </c>
      <c r="K56" s="17">
        <v>419</v>
      </c>
      <c r="L56" s="17">
        <v>1</v>
      </c>
      <c r="M56" s="17">
        <v>450</v>
      </c>
      <c r="N56" s="17">
        <v>290</v>
      </c>
      <c r="O56" s="17">
        <v>207</v>
      </c>
      <c r="P56" s="18">
        <v>0.46</v>
      </c>
      <c r="Q56" s="17">
        <v>19</v>
      </c>
      <c r="R56" s="17">
        <v>3</v>
      </c>
      <c r="S56" s="17">
        <v>78</v>
      </c>
      <c r="T56" s="17">
        <v>189</v>
      </c>
      <c r="U56" s="17">
        <v>260</v>
      </c>
      <c r="V56" s="17">
        <v>1</v>
      </c>
      <c r="W56" s="17">
        <v>403</v>
      </c>
      <c r="X56" s="17">
        <v>364</v>
      </c>
      <c r="Y56" s="17">
        <v>298</v>
      </c>
      <c r="Z56" s="18">
        <v>0.73950000000000005</v>
      </c>
      <c r="AA56" s="17">
        <v>65</v>
      </c>
      <c r="AB56" s="17">
        <v>244</v>
      </c>
      <c r="AC56" s="17">
        <v>159</v>
      </c>
      <c r="AD56" s="17">
        <v>0</v>
      </c>
      <c r="AE56" s="17">
        <v>0</v>
      </c>
      <c r="AF56" s="17">
        <v>0</v>
      </c>
      <c r="AG56" s="17">
        <v>0</v>
      </c>
      <c r="AH56" s="17" t="s">
        <v>48</v>
      </c>
      <c r="AI56" s="17">
        <v>0</v>
      </c>
      <c r="AJ56" s="17">
        <v>0</v>
      </c>
      <c r="AK56" s="17">
        <v>0</v>
      </c>
      <c r="AL56" s="17">
        <v>0</v>
      </c>
      <c r="AM56" s="17">
        <v>15</v>
      </c>
      <c r="AN56" s="17">
        <v>15</v>
      </c>
      <c r="AO56" s="17">
        <v>15</v>
      </c>
      <c r="AP56" s="18">
        <v>1</v>
      </c>
      <c r="AQ56" s="17">
        <v>4</v>
      </c>
      <c r="AR56" s="17">
        <v>10</v>
      </c>
      <c r="AS56" s="17">
        <v>5</v>
      </c>
      <c r="AT56" s="17">
        <v>0</v>
      </c>
      <c r="AU56" s="17">
        <v>15</v>
      </c>
      <c r="AV56" s="17">
        <v>15</v>
      </c>
      <c r="AW56" s="17">
        <v>15</v>
      </c>
      <c r="AX56" s="18">
        <v>1</v>
      </c>
      <c r="AY56" s="17">
        <v>4</v>
      </c>
      <c r="AZ56" s="17">
        <v>10</v>
      </c>
      <c r="BA56" s="17">
        <v>5</v>
      </c>
      <c r="BB56" s="17">
        <v>0</v>
      </c>
      <c r="BC56" s="17">
        <v>0</v>
      </c>
      <c r="BD56" s="17">
        <v>0</v>
      </c>
      <c r="BE56" s="17">
        <v>0</v>
      </c>
      <c r="BF56" s="17" t="s">
        <v>48</v>
      </c>
      <c r="BG56" s="17">
        <v>0</v>
      </c>
      <c r="BH56" s="17">
        <v>0</v>
      </c>
      <c r="BI56" s="17">
        <v>0</v>
      </c>
      <c r="BJ56" s="17">
        <v>0</v>
      </c>
      <c r="BK56" s="17">
        <v>207</v>
      </c>
      <c r="BL56" s="17">
        <v>207</v>
      </c>
      <c r="BM56" s="17">
        <v>16</v>
      </c>
      <c r="BN56" s="18">
        <v>7.7299999999999994E-2</v>
      </c>
      <c r="BO56" s="17">
        <v>22</v>
      </c>
      <c r="BP56" s="17">
        <v>48</v>
      </c>
      <c r="BQ56" s="17">
        <v>157</v>
      </c>
      <c r="BR56" s="17">
        <v>2</v>
      </c>
      <c r="BS56" s="17">
        <v>0</v>
      </c>
      <c r="BT56" s="17">
        <v>0</v>
      </c>
      <c r="BU56" s="17">
        <v>0</v>
      </c>
      <c r="BV56" s="17" t="s">
        <v>48</v>
      </c>
      <c r="BW56" s="17">
        <v>0</v>
      </c>
      <c r="BX56" s="17">
        <v>0</v>
      </c>
      <c r="BY56" s="17">
        <v>0</v>
      </c>
      <c r="BZ56" s="17">
        <v>0</v>
      </c>
    </row>
    <row r="57" spans="1:78">
      <c r="A57" s="16" t="s">
        <v>105</v>
      </c>
      <c r="B57" s="17">
        <v>426267</v>
      </c>
      <c r="C57" s="17">
        <v>375705</v>
      </c>
      <c r="D57" s="17">
        <v>302818</v>
      </c>
      <c r="E57" s="18">
        <v>0.71040000000000003</v>
      </c>
      <c r="F57" s="17">
        <v>264440</v>
      </c>
      <c r="G57" s="17">
        <v>159784</v>
      </c>
      <c r="H57" s="17">
        <v>2043</v>
      </c>
      <c r="I57" s="17">
        <v>66170</v>
      </c>
      <c r="J57" s="17">
        <v>216700</v>
      </c>
      <c r="K57" s="17">
        <v>205486</v>
      </c>
      <c r="L57" s="17">
        <v>4081</v>
      </c>
      <c r="M57" s="17">
        <v>264440</v>
      </c>
      <c r="N57" s="17">
        <v>230170</v>
      </c>
      <c r="O57" s="17">
        <v>183641</v>
      </c>
      <c r="P57" s="18">
        <v>0.69450000000000001</v>
      </c>
      <c r="Q57" s="17">
        <v>20791</v>
      </c>
      <c r="R57" s="17">
        <v>22376</v>
      </c>
      <c r="S57" s="17">
        <v>39261</v>
      </c>
      <c r="T57" s="17">
        <v>133007</v>
      </c>
      <c r="U57" s="17">
        <v>128575</v>
      </c>
      <c r="V57" s="17">
        <v>2858</v>
      </c>
      <c r="W57" s="17">
        <v>159784</v>
      </c>
      <c r="X57" s="17">
        <v>143606</v>
      </c>
      <c r="Y57" s="17">
        <v>117297</v>
      </c>
      <c r="Z57" s="18">
        <v>0.73409999999999997</v>
      </c>
      <c r="AA57" s="17">
        <v>26909</v>
      </c>
      <c r="AB57" s="17">
        <v>83693</v>
      </c>
      <c r="AC57" s="17">
        <v>74868</v>
      </c>
      <c r="AD57" s="17">
        <v>1223</v>
      </c>
      <c r="AE57" s="17">
        <v>2043</v>
      </c>
      <c r="AF57" s="17">
        <v>2034</v>
      </c>
      <c r="AG57" s="17">
        <v>1880</v>
      </c>
      <c r="AH57" s="18">
        <v>0.92020000000000002</v>
      </c>
      <c r="AI57" s="17">
        <v>0</v>
      </c>
      <c r="AJ57" s="17">
        <v>0</v>
      </c>
      <c r="AK57" s="17">
        <v>2043</v>
      </c>
      <c r="AL57" s="17">
        <v>0</v>
      </c>
      <c r="AM57" s="17">
        <v>60312</v>
      </c>
      <c r="AN57" s="17">
        <v>58219</v>
      </c>
      <c r="AO57" s="17">
        <v>50152</v>
      </c>
      <c r="AP57" s="18">
        <v>0.83150000000000002</v>
      </c>
      <c r="AQ57" s="17">
        <v>14478</v>
      </c>
      <c r="AR57" s="17">
        <v>44861</v>
      </c>
      <c r="AS57" s="17">
        <v>15433</v>
      </c>
      <c r="AT57" s="17">
        <v>18</v>
      </c>
      <c r="AU57" s="17">
        <v>58615</v>
      </c>
      <c r="AV57" s="17">
        <v>56550</v>
      </c>
      <c r="AW57" s="17">
        <v>48533</v>
      </c>
      <c r="AX57" s="18">
        <v>0.82799999999999996</v>
      </c>
      <c r="AY57" s="17">
        <v>13942</v>
      </c>
      <c r="AZ57" s="17">
        <v>43229</v>
      </c>
      <c r="BA57" s="17">
        <v>15368</v>
      </c>
      <c r="BB57" s="17">
        <v>18</v>
      </c>
      <c r="BC57" s="17">
        <v>1697</v>
      </c>
      <c r="BD57" s="17">
        <v>1669</v>
      </c>
      <c r="BE57" s="17">
        <v>1619</v>
      </c>
      <c r="BF57" s="18">
        <v>0.95399999999999996</v>
      </c>
      <c r="BG57" s="17">
        <v>536</v>
      </c>
      <c r="BH57" s="17">
        <v>1632</v>
      </c>
      <c r="BI57" s="17">
        <v>65</v>
      </c>
      <c r="BJ57" s="17">
        <v>0</v>
      </c>
      <c r="BK57" s="17">
        <v>318673</v>
      </c>
      <c r="BL57" s="17">
        <v>315969</v>
      </c>
      <c r="BM57" s="17">
        <v>233211</v>
      </c>
      <c r="BN57" s="18">
        <v>0.73180000000000001</v>
      </c>
      <c r="BO57" s="17">
        <v>43124</v>
      </c>
      <c r="BP57" s="17">
        <v>119194</v>
      </c>
      <c r="BQ57" s="17">
        <v>199327</v>
      </c>
      <c r="BR57" s="17">
        <v>152</v>
      </c>
      <c r="BS57" s="17">
        <v>24329</v>
      </c>
      <c r="BT57" s="17">
        <v>24003</v>
      </c>
      <c r="BU57" s="17">
        <v>14406</v>
      </c>
      <c r="BV57" s="18">
        <v>0.59209999999999996</v>
      </c>
      <c r="BW57" s="17">
        <v>4935</v>
      </c>
      <c r="BX57" s="17">
        <v>16041</v>
      </c>
      <c r="BY57" s="17">
        <v>8279</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15" bestFit="1" customWidth="1"/>
    <col min="2" max="78" width="15.42578125" style="15" bestFit="1" customWidth="1"/>
    <col min="79" max="16384" width="9.140625" style="15"/>
  </cols>
  <sheetData>
    <row r="1" spans="1:78">
      <c r="B1" s="57" t="s">
        <v>208</v>
      </c>
      <c r="C1" s="57"/>
      <c r="D1" s="57"/>
      <c r="E1" s="57"/>
      <c r="F1" s="57"/>
      <c r="G1" s="57"/>
      <c r="H1" s="57"/>
      <c r="I1" s="57"/>
      <c r="J1" s="57"/>
      <c r="K1" s="57"/>
      <c r="L1" s="57"/>
      <c r="M1" s="58" t="s">
        <v>133</v>
      </c>
      <c r="N1" s="58"/>
      <c r="O1" s="58"/>
      <c r="P1" s="58"/>
      <c r="Q1" s="58"/>
      <c r="R1" s="58"/>
      <c r="S1" s="58"/>
      <c r="T1" s="58"/>
      <c r="U1" s="58"/>
      <c r="V1" s="58"/>
      <c r="W1" s="59" t="s">
        <v>102</v>
      </c>
      <c r="X1" s="59"/>
      <c r="Y1" s="59"/>
      <c r="Z1" s="59"/>
      <c r="AA1" s="59"/>
      <c r="AB1" s="59"/>
      <c r="AC1" s="59"/>
      <c r="AD1" s="59"/>
      <c r="AE1" s="60" t="s">
        <v>103</v>
      </c>
      <c r="AF1" s="60"/>
      <c r="AG1" s="60"/>
      <c r="AH1" s="60"/>
      <c r="AI1" s="60"/>
      <c r="AJ1" s="60"/>
      <c r="AK1" s="60"/>
      <c r="AL1" s="60"/>
      <c r="AM1" s="61" t="s">
        <v>209</v>
      </c>
      <c r="AN1" s="61"/>
      <c r="AO1" s="61"/>
      <c r="AP1" s="61"/>
      <c r="AQ1" s="61"/>
      <c r="AR1" s="61"/>
      <c r="AS1" s="61"/>
      <c r="AT1" s="61"/>
      <c r="AU1" s="62" t="s">
        <v>210</v>
      </c>
      <c r="AV1" s="62"/>
      <c r="AW1" s="62"/>
      <c r="AX1" s="62"/>
      <c r="AY1" s="62"/>
      <c r="AZ1" s="62"/>
      <c r="BA1" s="62"/>
      <c r="BB1" s="62"/>
      <c r="BC1" s="55" t="s">
        <v>211</v>
      </c>
      <c r="BD1" s="55"/>
      <c r="BE1" s="55"/>
      <c r="BF1" s="55"/>
      <c r="BG1" s="55"/>
      <c r="BH1" s="55"/>
      <c r="BI1" s="55"/>
      <c r="BJ1" s="55"/>
      <c r="BK1" s="56" t="s">
        <v>104</v>
      </c>
      <c r="BL1" s="56"/>
      <c r="BM1" s="56"/>
      <c r="BN1" s="56"/>
      <c r="BO1" s="56"/>
      <c r="BP1" s="56"/>
      <c r="BQ1" s="56"/>
      <c r="BR1" s="56"/>
      <c r="BS1" s="48" t="s">
        <v>212</v>
      </c>
      <c r="BT1" s="48"/>
      <c r="BU1" s="48"/>
      <c r="BV1" s="48"/>
      <c r="BW1" s="48"/>
      <c r="BX1" s="48"/>
      <c r="BY1" s="48"/>
      <c r="BZ1" s="48"/>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1814</v>
      </c>
      <c r="C3" s="17">
        <v>1382</v>
      </c>
      <c r="D3" s="17">
        <v>1031</v>
      </c>
      <c r="E3" s="18">
        <v>0.56840000000000002</v>
      </c>
      <c r="F3" s="17">
        <v>1189</v>
      </c>
      <c r="G3" s="17">
        <v>625</v>
      </c>
      <c r="H3" s="17">
        <v>0</v>
      </c>
      <c r="I3" s="17">
        <v>186</v>
      </c>
      <c r="J3" s="17">
        <v>646</v>
      </c>
      <c r="K3" s="17">
        <v>1117</v>
      </c>
      <c r="L3" s="17">
        <v>51</v>
      </c>
      <c r="M3" s="17">
        <v>1189</v>
      </c>
      <c r="N3" s="17">
        <v>831</v>
      </c>
      <c r="O3" s="17">
        <v>650</v>
      </c>
      <c r="P3" s="18">
        <v>0.54669999999999996</v>
      </c>
      <c r="Q3" s="17">
        <v>20</v>
      </c>
      <c r="R3" s="17">
        <v>122</v>
      </c>
      <c r="S3" s="17">
        <v>117</v>
      </c>
      <c r="T3" s="17">
        <v>401</v>
      </c>
      <c r="U3" s="17">
        <v>766</v>
      </c>
      <c r="V3" s="17">
        <v>22</v>
      </c>
      <c r="W3" s="17">
        <v>625</v>
      </c>
      <c r="X3" s="17">
        <v>551</v>
      </c>
      <c r="Y3" s="17">
        <v>381</v>
      </c>
      <c r="Z3" s="18">
        <v>0.60960000000000003</v>
      </c>
      <c r="AA3" s="17">
        <v>69</v>
      </c>
      <c r="AB3" s="17">
        <v>245</v>
      </c>
      <c r="AC3" s="17">
        <v>351</v>
      </c>
      <c r="AD3" s="17">
        <v>29</v>
      </c>
      <c r="AE3" s="17">
        <v>0</v>
      </c>
      <c r="AF3" s="17">
        <v>0</v>
      </c>
      <c r="AG3" s="17">
        <v>0</v>
      </c>
      <c r="AH3" s="17" t="s">
        <v>48</v>
      </c>
      <c r="AI3" s="17">
        <v>0</v>
      </c>
      <c r="AJ3" s="17">
        <v>0</v>
      </c>
      <c r="AK3" s="17">
        <v>0</v>
      </c>
      <c r="AL3" s="17">
        <v>0</v>
      </c>
      <c r="AM3" s="17">
        <v>158</v>
      </c>
      <c r="AN3" s="17">
        <v>158</v>
      </c>
      <c r="AO3" s="17">
        <v>158</v>
      </c>
      <c r="AP3" s="18">
        <v>1</v>
      </c>
      <c r="AQ3" s="17">
        <v>30</v>
      </c>
      <c r="AR3" s="17">
        <v>123</v>
      </c>
      <c r="AS3" s="17">
        <v>35</v>
      </c>
      <c r="AT3" s="17">
        <v>0</v>
      </c>
      <c r="AU3" s="17">
        <v>158</v>
      </c>
      <c r="AV3" s="17">
        <v>158</v>
      </c>
      <c r="AW3" s="17">
        <v>158</v>
      </c>
      <c r="AX3" s="18">
        <v>1</v>
      </c>
      <c r="AY3" s="17">
        <v>30</v>
      </c>
      <c r="AZ3" s="17">
        <v>123</v>
      </c>
      <c r="BA3" s="17">
        <v>35</v>
      </c>
      <c r="BB3" s="17">
        <v>0</v>
      </c>
      <c r="BC3" s="17">
        <v>0</v>
      </c>
      <c r="BD3" s="17">
        <v>0</v>
      </c>
      <c r="BE3" s="17">
        <v>0</v>
      </c>
      <c r="BF3" s="17" t="s">
        <v>48</v>
      </c>
      <c r="BG3" s="17">
        <v>0</v>
      </c>
      <c r="BH3" s="17">
        <v>0</v>
      </c>
      <c r="BI3" s="17">
        <v>0</v>
      </c>
      <c r="BJ3" s="17">
        <v>0</v>
      </c>
      <c r="BK3" s="17">
        <v>715</v>
      </c>
      <c r="BL3" s="17">
        <v>715</v>
      </c>
      <c r="BM3" s="17">
        <v>715</v>
      </c>
      <c r="BN3" s="18">
        <v>1</v>
      </c>
      <c r="BO3" s="17">
        <v>55</v>
      </c>
      <c r="BP3" s="17">
        <v>167</v>
      </c>
      <c r="BQ3" s="17">
        <v>548</v>
      </c>
      <c r="BR3" s="17">
        <v>0</v>
      </c>
      <c r="BS3" s="17">
        <v>0</v>
      </c>
      <c r="BT3" s="17">
        <v>0</v>
      </c>
      <c r="BU3" s="17">
        <v>0</v>
      </c>
      <c r="BV3" s="17" t="s">
        <v>48</v>
      </c>
      <c r="BW3" s="17">
        <v>0</v>
      </c>
      <c r="BX3" s="17">
        <v>0</v>
      </c>
      <c r="BY3" s="17">
        <v>0</v>
      </c>
      <c r="BZ3" s="17">
        <v>0</v>
      </c>
    </row>
    <row r="4" spans="1:78">
      <c r="A4" s="16" t="s">
        <v>49</v>
      </c>
      <c r="B4" s="17">
        <v>3724</v>
      </c>
      <c r="C4" s="17">
        <v>3212</v>
      </c>
      <c r="D4" s="17">
        <v>1985</v>
      </c>
      <c r="E4" s="18">
        <v>0.53300000000000003</v>
      </c>
      <c r="F4" s="17">
        <v>1838</v>
      </c>
      <c r="G4" s="17">
        <v>1852</v>
      </c>
      <c r="H4" s="17">
        <v>34</v>
      </c>
      <c r="I4" s="17">
        <v>477</v>
      </c>
      <c r="J4" s="17">
        <v>1394</v>
      </c>
      <c r="K4" s="17">
        <v>2294</v>
      </c>
      <c r="L4" s="17">
        <v>36</v>
      </c>
      <c r="M4" s="17">
        <v>1838</v>
      </c>
      <c r="N4" s="17">
        <v>1527</v>
      </c>
      <c r="O4" s="17">
        <v>965</v>
      </c>
      <c r="P4" s="18">
        <v>0.52500000000000002</v>
      </c>
      <c r="Q4" s="17">
        <v>10</v>
      </c>
      <c r="R4" s="17">
        <v>430</v>
      </c>
      <c r="S4" s="17">
        <v>202</v>
      </c>
      <c r="T4" s="17">
        <v>540</v>
      </c>
      <c r="U4" s="17">
        <v>1276</v>
      </c>
      <c r="V4" s="17">
        <v>22</v>
      </c>
      <c r="W4" s="17">
        <v>1852</v>
      </c>
      <c r="X4" s="17">
        <v>1651</v>
      </c>
      <c r="Y4" s="17">
        <v>986</v>
      </c>
      <c r="Z4" s="18">
        <v>0.53239999999999998</v>
      </c>
      <c r="AA4" s="17">
        <v>275</v>
      </c>
      <c r="AB4" s="17">
        <v>854</v>
      </c>
      <c r="AC4" s="17">
        <v>984</v>
      </c>
      <c r="AD4" s="17">
        <v>14</v>
      </c>
      <c r="AE4" s="17">
        <v>34</v>
      </c>
      <c r="AF4" s="17">
        <v>34</v>
      </c>
      <c r="AG4" s="17">
        <v>34</v>
      </c>
      <c r="AH4" s="18">
        <v>1</v>
      </c>
      <c r="AI4" s="17">
        <v>0</v>
      </c>
      <c r="AJ4" s="17">
        <v>0</v>
      </c>
      <c r="AK4" s="17">
        <v>34</v>
      </c>
      <c r="AL4" s="17">
        <v>0</v>
      </c>
      <c r="AM4" s="17">
        <v>53</v>
      </c>
      <c r="AN4" s="17">
        <v>53</v>
      </c>
      <c r="AO4" s="17">
        <v>43</v>
      </c>
      <c r="AP4" s="18">
        <v>0.81130000000000002</v>
      </c>
      <c r="AQ4" s="17">
        <v>11</v>
      </c>
      <c r="AR4" s="17">
        <v>39</v>
      </c>
      <c r="AS4" s="17">
        <v>14</v>
      </c>
      <c r="AT4" s="17">
        <v>0</v>
      </c>
      <c r="AU4" s="17">
        <v>53</v>
      </c>
      <c r="AV4" s="17">
        <v>53</v>
      </c>
      <c r="AW4" s="17">
        <v>43</v>
      </c>
      <c r="AX4" s="18">
        <v>0.81130000000000002</v>
      </c>
      <c r="AY4" s="17">
        <v>11</v>
      </c>
      <c r="AZ4" s="17">
        <v>39</v>
      </c>
      <c r="BA4" s="17">
        <v>14</v>
      </c>
      <c r="BB4" s="17">
        <v>0</v>
      </c>
      <c r="BC4" s="17">
        <v>0</v>
      </c>
      <c r="BD4" s="17">
        <v>0</v>
      </c>
      <c r="BE4" s="17">
        <v>0</v>
      </c>
      <c r="BF4" s="17" t="s">
        <v>48</v>
      </c>
      <c r="BG4" s="17">
        <v>0</v>
      </c>
      <c r="BH4" s="17">
        <v>0</v>
      </c>
      <c r="BI4" s="17">
        <v>0</v>
      </c>
      <c r="BJ4" s="17">
        <v>0</v>
      </c>
      <c r="BK4" s="17">
        <v>2891</v>
      </c>
      <c r="BL4" s="17">
        <v>2891</v>
      </c>
      <c r="BM4" s="17">
        <v>1775</v>
      </c>
      <c r="BN4" s="18">
        <v>0.61399999999999999</v>
      </c>
      <c r="BO4" s="17">
        <v>417</v>
      </c>
      <c r="BP4" s="17">
        <v>1206</v>
      </c>
      <c r="BQ4" s="17">
        <v>1685</v>
      </c>
      <c r="BR4" s="17">
        <v>0</v>
      </c>
      <c r="BS4" s="17">
        <v>0</v>
      </c>
      <c r="BT4" s="17">
        <v>0</v>
      </c>
      <c r="BU4" s="17">
        <v>0</v>
      </c>
      <c r="BV4" s="17" t="s">
        <v>48</v>
      </c>
      <c r="BW4" s="17">
        <v>0</v>
      </c>
      <c r="BX4" s="17">
        <v>0</v>
      </c>
      <c r="BY4" s="17">
        <v>0</v>
      </c>
      <c r="BZ4" s="17">
        <v>0</v>
      </c>
    </row>
    <row r="5" spans="1:78">
      <c r="A5" s="16" t="s">
        <v>50</v>
      </c>
      <c r="B5" s="17">
        <v>2151</v>
      </c>
      <c r="C5" s="17">
        <v>1687</v>
      </c>
      <c r="D5" s="17">
        <v>944</v>
      </c>
      <c r="E5" s="18">
        <v>0.43890000000000001</v>
      </c>
      <c r="F5" s="17">
        <v>1466</v>
      </c>
      <c r="G5" s="17">
        <v>685</v>
      </c>
      <c r="H5" s="17">
        <v>0</v>
      </c>
      <c r="I5" s="17">
        <v>179</v>
      </c>
      <c r="J5" s="17">
        <v>690</v>
      </c>
      <c r="K5" s="17">
        <v>1428</v>
      </c>
      <c r="L5" s="17">
        <v>33</v>
      </c>
      <c r="M5" s="17">
        <v>1466</v>
      </c>
      <c r="N5" s="17">
        <v>1114</v>
      </c>
      <c r="O5" s="17">
        <v>559</v>
      </c>
      <c r="P5" s="18">
        <v>0.38129999999999997</v>
      </c>
      <c r="Q5" s="17">
        <v>0</v>
      </c>
      <c r="R5" s="17">
        <v>308</v>
      </c>
      <c r="S5" s="17">
        <v>103</v>
      </c>
      <c r="T5" s="17">
        <v>449</v>
      </c>
      <c r="U5" s="17">
        <v>1002</v>
      </c>
      <c r="V5" s="17">
        <v>15</v>
      </c>
      <c r="W5" s="17">
        <v>685</v>
      </c>
      <c r="X5" s="17">
        <v>573</v>
      </c>
      <c r="Y5" s="17">
        <v>385</v>
      </c>
      <c r="Z5" s="18">
        <v>0.56200000000000006</v>
      </c>
      <c r="AA5" s="17">
        <v>76</v>
      </c>
      <c r="AB5" s="17">
        <v>241</v>
      </c>
      <c r="AC5" s="17">
        <v>426</v>
      </c>
      <c r="AD5" s="17">
        <v>18</v>
      </c>
      <c r="AE5" s="17">
        <v>0</v>
      </c>
      <c r="AF5" s="17">
        <v>0</v>
      </c>
      <c r="AG5" s="17">
        <v>0</v>
      </c>
      <c r="AH5" s="17" t="s">
        <v>48</v>
      </c>
      <c r="AI5" s="17">
        <v>0</v>
      </c>
      <c r="AJ5" s="17">
        <v>0</v>
      </c>
      <c r="AK5" s="17">
        <v>0</v>
      </c>
      <c r="AL5" s="17">
        <v>0</v>
      </c>
      <c r="AM5" s="17">
        <v>157</v>
      </c>
      <c r="AN5" s="17">
        <v>157</v>
      </c>
      <c r="AO5" s="17">
        <v>157</v>
      </c>
      <c r="AP5" s="18">
        <v>1</v>
      </c>
      <c r="AQ5" s="17">
        <v>37</v>
      </c>
      <c r="AR5" s="17">
        <v>93</v>
      </c>
      <c r="AS5" s="17">
        <v>64</v>
      </c>
      <c r="AT5" s="17">
        <v>0</v>
      </c>
      <c r="AU5" s="17">
        <v>157</v>
      </c>
      <c r="AV5" s="17">
        <v>157</v>
      </c>
      <c r="AW5" s="17">
        <v>157</v>
      </c>
      <c r="AX5" s="18">
        <v>1</v>
      </c>
      <c r="AY5" s="17">
        <v>37</v>
      </c>
      <c r="AZ5" s="17">
        <v>93</v>
      </c>
      <c r="BA5" s="17">
        <v>64</v>
      </c>
      <c r="BB5" s="17">
        <v>0</v>
      </c>
      <c r="BC5" s="17">
        <v>0</v>
      </c>
      <c r="BD5" s="17">
        <v>0</v>
      </c>
      <c r="BE5" s="17">
        <v>0</v>
      </c>
      <c r="BF5" s="17" t="s">
        <v>48</v>
      </c>
      <c r="BG5" s="17">
        <v>0</v>
      </c>
      <c r="BH5" s="17">
        <v>0</v>
      </c>
      <c r="BI5" s="17">
        <v>0</v>
      </c>
      <c r="BJ5" s="17">
        <v>0</v>
      </c>
      <c r="BK5" s="17">
        <v>923</v>
      </c>
      <c r="BL5" s="17">
        <v>923</v>
      </c>
      <c r="BM5" s="17">
        <v>613</v>
      </c>
      <c r="BN5" s="18">
        <v>0.66410000000000002</v>
      </c>
      <c r="BO5" s="17">
        <v>122</v>
      </c>
      <c r="BP5" s="17">
        <v>331</v>
      </c>
      <c r="BQ5" s="17">
        <v>592</v>
      </c>
      <c r="BR5" s="17">
        <v>0</v>
      </c>
      <c r="BS5" s="17">
        <v>22</v>
      </c>
      <c r="BT5" s="17">
        <v>16</v>
      </c>
      <c r="BU5" s="17">
        <v>16</v>
      </c>
      <c r="BV5" s="18">
        <v>0.72729999999999995</v>
      </c>
      <c r="BW5" s="17">
        <v>2</v>
      </c>
      <c r="BX5" s="17">
        <v>9</v>
      </c>
      <c r="BY5" s="17">
        <v>13</v>
      </c>
      <c r="BZ5" s="17">
        <v>0</v>
      </c>
    </row>
    <row r="6" spans="1:78">
      <c r="A6" s="16" t="s">
        <v>51</v>
      </c>
      <c r="B6" s="17">
        <v>8873</v>
      </c>
      <c r="C6" s="17">
        <v>7411</v>
      </c>
      <c r="D6" s="17">
        <v>6063</v>
      </c>
      <c r="E6" s="18">
        <v>0.68330000000000002</v>
      </c>
      <c r="F6" s="17">
        <v>4481</v>
      </c>
      <c r="G6" s="17">
        <v>4352</v>
      </c>
      <c r="H6" s="17">
        <v>40</v>
      </c>
      <c r="I6" s="17">
        <v>1418</v>
      </c>
      <c r="J6" s="17">
        <v>4845</v>
      </c>
      <c r="K6" s="17">
        <v>3983</v>
      </c>
      <c r="L6" s="17">
        <v>45</v>
      </c>
      <c r="M6" s="17">
        <v>4481</v>
      </c>
      <c r="N6" s="17">
        <v>3305</v>
      </c>
      <c r="O6" s="17">
        <v>2769</v>
      </c>
      <c r="P6" s="18">
        <v>0.6179</v>
      </c>
      <c r="Q6" s="17">
        <v>229</v>
      </c>
      <c r="R6" s="17">
        <v>434</v>
      </c>
      <c r="S6" s="17">
        <v>636</v>
      </c>
      <c r="T6" s="17">
        <v>2222</v>
      </c>
      <c r="U6" s="17">
        <v>2231</v>
      </c>
      <c r="V6" s="17">
        <v>28</v>
      </c>
      <c r="W6" s="17">
        <v>4352</v>
      </c>
      <c r="X6" s="17">
        <v>4066</v>
      </c>
      <c r="Y6" s="17">
        <v>3254</v>
      </c>
      <c r="Z6" s="18">
        <v>0.74770000000000003</v>
      </c>
      <c r="AA6" s="17">
        <v>782</v>
      </c>
      <c r="AB6" s="17">
        <v>2623</v>
      </c>
      <c r="AC6" s="17">
        <v>1712</v>
      </c>
      <c r="AD6" s="17">
        <v>17</v>
      </c>
      <c r="AE6" s="17">
        <v>40</v>
      </c>
      <c r="AF6" s="17">
        <v>40</v>
      </c>
      <c r="AG6" s="17">
        <v>40</v>
      </c>
      <c r="AH6" s="18">
        <v>1</v>
      </c>
      <c r="AI6" s="17">
        <v>0</v>
      </c>
      <c r="AJ6" s="17">
        <v>0</v>
      </c>
      <c r="AK6" s="17">
        <v>40</v>
      </c>
      <c r="AL6" s="17">
        <v>0</v>
      </c>
      <c r="AM6" s="17">
        <v>557</v>
      </c>
      <c r="AN6" s="17">
        <v>461</v>
      </c>
      <c r="AO6" s="17">
        <v>460</v>
      </c>
      <c r="AP6" s="18">
        <v>0.82589999999999997</v>
      </c>
      <c r="AQ6" s="17">
        <v>162</v>
      </c>
      <c r="AR6" s="17">
        <v>455</v>
      </c>
      <c r="AS6" s="17">
        <v>102</v>
      </c>
      <c r="AT6" s="17">
        <v>0</v>
      </c>
      <c r="AU6" s="17">
        <v>441</v>
      </c>
      <c r="AV6" s="17">
        <v>345</v>
      </c>
      <c r="AW6" s="17">
        <v>344</v>
      </c>
      <c r="AX6" s="18">
        <v>0.78</v>
      </c>
      <c r="AY6" s="17">
        <v>117</v>
      </c>
      <c r="AZ6" s="17">
        <v>339</v>
      </c>
      <c r="BA6" s="17">
        <v>102</v>
      </c>
      <c r="BB6" s="17">
        <v>0</v>
      </c>
      <c r="BC6" s="17">
        <v>116</v>
      </c>
      <c r="BD6" s="17">
        <v>116</v>
      </c>
      <c r="BE6" s="17">
        <v>116</v>
      </c>
      <c r="BF6" s="18">
        <v>1</v>
      </c>
      <c r="BG6" s="17">
        <v>45</v>
      </c>
      <c r="BH6" s="17">
        <v>116</v>
      </c>
      <c r="BI6" s="17">
        <v>0</v>
      </c>
      <c r="BJ6" s="17">
        <v>0</v>
      </c>
      <c r="BK6" s="17">
        <v>7358</v>
      </c>
      <c r="BL6" s="17">
        <v>7358</v>
      </c>
      <c r="BM6" s="17">
        <v>5568</v>
      </c>
      <c r="BN6" s="18">
        <v>0.75670000000000004</v>
      </c>
      <c r="BO6" s="17">
        <v>836</v>
      </c>
      <c r="BP6" s="17">
        <v>2794</v>
      </c>
      <c r="BQ6" s="17">
        <v>4564</v>
      </c>
      <c r="BR6" s="17">
        <v>0</v>
      </c>
      <c r="BS6" s="17">
        <v>707</v>
      </c>
      <c r="BT6" s="17">
        <v>707</v>
      </c>
      <c r="BU6" s="17">
        <v>47</v>
      </c>
      <c r="BV6" s="18">
        <v>6.6500000000000004E-2</v>
      </c>
      <c r="BW6" s="17">
        <v>99</v>
      </c>
      <c r="BX6" s="17">
        <v>292</v>
      </c>
      <c r="BY6" s="17">
        <v>415</v>
      </c>
      <c r="BZ6" s="17">
        <v>0</v>
      </c>
    </row>
    <row r="7" spans="1:78">
      <c r="A7" s="16" t="s">
        <v>52</v>
      </c>
      <c r="B7" s="17">
        <v>44035</v>
      </c>
      <c r="C7" s="17">
        <v>38960</v>
      </c>
      <c r="D7" s="17">
        <v>31075</v>
      </c>
      <c r="E7" s="18">
        <v>0.70569999999999999</v>
      </c>
      <c r="F7" s="17">
        <v>17869</v>
      </c>
      <c r="G7" s="17">
        <v>25959</v>
      </c>
      <c r="H7" s="17">
        <v>207</v>
      </c>
      <c r="I7" s="17">
        <v>5831</v>
      </c>
      <c r="J7" s="17">
        <v>19739</v>
      </c>
      <c r="K7" s="17">
        <v>23854</v>
      </c>
      <c r="L7" s="17">
        <v>442</v>
      </c>
      <c r="M7" s="17">
        <v>17869</v>
      </c>
      <c r="N7" s="17">
        <v>15351</v>
      </c>
      <c r="O7" s="17">
        <v>11796</v>
      </c>
      <c r="P7" s="18">
        <v>0.66010000000000002</v>
      </c>
      <c r="Q7" s="17">
        <v>5300</v>
      </c>
      <c r="R7" s="17">
        <v>1450</v>
      </c>
      <c r="S7" s="17">
        <v>1827</v>
      </c>
      <c r="T7" s="17">
        <v>6424</v>
      </c>
      <c r="U7" s="17">
        <v>11065</v>
      </c>
      <c r="V7" s="17">
        <v>380</v>
      </c>
      <c r="W7" s="17">
        <v>25959</v>
      </c>
      <c r="X7" s="17">
        <v>23402</v>
      </c>
      <c r="Y7" s="17">
        <v>19072</v>
      </c>
      <c r="Z7" s="18">
        <v>0.73470000000000002</v>
      </c>
      <c r="AA7" s="17">
        <v>4004</v>
      </c>
      <c r="AB7" s="17">
        <v>13315</v>
      </c>
      <c r="AC7" s="17">
        <v>12582</v>
      </c>
      <c r="AD7" s="17">
        <v>62</v>
      </c>
      <c r="AE7" s="17">
        <v>207</v>
      </c>
      <c r="AF7" s="17">
        <v>207</v>
      </c>
      <c r="AG7" s="17">
        <v>207</v>
      </c>
      <c r="AH7" s="18">
        <v>1</v>
      </c>
      <c r="AI7" s="17">
        <v>0</v>
      </c>
      <c r="AJ7" s="17">
        <v>0</v>
      </c>
      <c r="AK7" s="17">
        <v>207</v>
      </c>
      <c r="AL7" s="17">
        <v>0</v>
      </c>
      <c r="AM7" s="17">
        <v>3621</v>
      </c>
      <c r="AN7" s="17">
        <v>3549</v>
      </c>
      <c r="AO7" s="17">
        <v>3009</v>
      </c>
      <c r="AP7" s="18">
        <v>0.83099999999999996</v>
      </c>
      <c r="AQ7" s="17">
        <v>1136</v>
      </c>
      <c r="AR7" s="17">
        <v>3185</v>
      </c>
      <c r="AS7" s="17">
        <v>430</v>
      </c>
      <c r="AT7" s="17">
        <v>6</v>
      </c>
      <c r="AU7" s="17">
        <v>3504</v>
      </c>
      <c r="AV7" s="17">
        <v>3432</v>
      </c>
      <c r="AW7" s="17">
        <v>2938</v>
      </c>
      <c r="AX7" s="18">
        <v>0.83850000000000002</v>
      </c>
      <c r="AY7" s="17">
        <v>1097</v>
      </c>
      <c r="AZ7" s="17">
        <v>3068</v>
      </c>
      <c r="BA7" s="17">
        <v>430</v>
      </c>
      <c r="BB7" s="17">
        <v>6</v>
      </c>
      <c r="BC7" s="17">
        <v>117</v>
      </c>
      <c r="BD7" s="17">
        <v>117</v>
      </c>
      <c r="BE7" s="17">
        <v>71</v>
      </c>
      <c r="BF7" s="18">
        <v>0.60680000000000001</v>
      </c>
      <c r="BG7" s="17">
        <v>39</v>
      </c>
      <c r="BH7" s="17">
        <v>117</v>
      </c>
      <c r="BI7" s="17">
        <v>0</v>
      </c>
      <c r="BJ7" s="17">
        <v>0</v>
      </c>
      <c r="BK7" s="17">
        <v>45580</v>
      </c>
      <c r="BL7" s="17">
        <v>45250</v>
      </c>
      <c r="BM7" s="17">
        <v>32954</v>
      </c>
      <c r="BN7" s="18">
        <v>0.72299999999999998</v>
      </c>
      <c r="BO7" s="17">
        <v>4942</v>
      </c>
      <c r="BP7" s="17">
        <v>14412</v>
      </c>
      <c r="BQ7" s="17">
        <v>31167</v>
      </c>
      <c r="BR7" s="17">
        <v>1</v>
      </c>
      <c r="BS7" s="17">
        <v>2516</v>
      </c>
      <c r="BT7" s="17">
        <v>2516</v>
      </c>
      <c r="BU7" s="17">
        <v>1763</v>
      </c>
      <c r="BV7" s="18">
        <v>0.70069999999999999</v>
      </c>
      <c r="BW7" s="17">
        <v>684</v>
      </c>
      <c r="BX7" s="17">
        <v>2110</v>
      </c>
      <c r="BY7" s="17">
        <v>406</v>
      </c>
      <c r="BZ7" s="17">
        <v>0</v>
      </c>
    </row>
    <row r="8" spans="1:78">
      <c r="A8" s="16" t="s">
        <v>53</v>
      </c>
      <c r="B8" s="17">
        <v>8466</v>
      </c>
      <c r="C8" s="17">
        <v>7625</v>
      </c>
      <c r="D8" s="17">
        <v>5861</v>
      </c>
      <c r="E8" s="18">
        <v>0.69230000000000003</v>
      </c>
      <c r="F8" s="17">
        <v>3753</v>
      </c>
      <c r="G8" s="17">
        <v>4688</v>
      </c>
      <c r="H8" s="17">
        <v>25</v>
      </c>
      <c r="I8" s="17">
        <v>1295</v>
      </c>
      <c r="J8" s="17">
        <v>4608</v>
      </c>
      <c r="K8" s="17">
        <v>3372</v>
      </c>
      <c r="L8" s="17">
        <v>486</v>
      </c>
      <c r="M8" s="17">
        <v>3753</v>
      </c>
      <c r="N8" s="17">
        <v>3227</v>
      </c>
      <c r="O8" s="17">
        <v>2221</v>
      </c>
      <c r="P8" s="18">
        <v>0.59179999999999999</v>
      </c>
      <c r="Q8" s="17">
        <v>910</v>
      </c>
      <c r="R8" s="17">
        <v>681</v>
      </c>
      <c r="S8" s="17">
        <v>350</v>
      </c>
      <c r="T8" s="17">
        <v>1665</v>
      </c>
      <c r="U8" s="17">
        <v>1820</v>
      </c>
      <c r="V8" s="17">
        <v>268</v>
      </c>
      <c r="W8" s="17">
        <v>4688</v>
      </c>
      <c r="X8" s="17">
        <v>4373</v>
      </c>
      <c r="Y8" s="17">
        <v>3615</v>
      </c>
      <c r="Z8" s="18">
        <v>0.77110000000000001</v>
      </c>
      <c r="AA8" s="17">
        <v>945</v>
      </c>
      <c r="AB8" s="17">
        <v>2943</v>
      </c>
      <c r="AC8" s="17">
        <v>1527</v>
      </c>
      <c r="AD8" s="17">
        <v>218</v>
      </c>
      <c r="AE8" s="17">
        <v>25</v>
      </c>
      <c r="AF8" s="17">
        <v>25</v>
      </c>
      <c r="AG8" s="17">
        <v>25</v>
      </c>
      <c r="AH8" s="18">
        <v>1</v>
      </c>
      <c r="AI8" s="17">
        <v>0</v>
      </c>
      <c r="AJ8" s="17">
        <v>0</v>
      </c>
      <c r="AK8" s="17">
        <v>25</v>
      </c>
      <c r="AL8" s="17">
        <v>0</v>
      </c>
      <c r="AM8" s="17">
        <v>388</v>
      </c>
      <c r="AN8" s="17">
        <v>388</v>
      </c>
      <c r="AO8" s="17">
        <v>365</v>
      </c>
      <c r="AP8" s="18">
        <v>0.94069999999999998</v>
      </c>
      <c r="AQ8" s="17">
        <v>44</v>
      </c>
      <c r="AR8" s="17">
        <v>134</v>
      </c>
      <c r="AS8" s="17">
        <v>254</v>
      </c>
      <c r="AT8" s="17">
        <v>0</v>
      </c>
      <c r="AU8" s="17">
        <v>388</v>
      </c>
      <c r="AV8" s="17">
        <v>388</v>
      </c>
      <c r="AW8" s="17">
        <v>365</v>
      </c>
      <c r="AX8" s="18">
        <v>0.94069999999999998</v>
      </c>
      <c r="AY8" s="17">
        <v>44</v>
      </c>
      <c r="AZ8" s="17">
        <v>134</v>
      </c>
      <c r="BA8" s="17">
        <v>254</v>
      </c>
      <c r="BB8" s="17">
        <v>0</v>
      </c>
      <c r="BC8" s="17">
        <v>0</v>
      </c>
      <c r="BD8" s="17">
        <v>0</v>
      </c>
      <c r="BE8" s="17">
        <v>0</v>
      </c>
      <c r="BF8" s="17" t="s">
        <v>48</v>
      </c>
      <c r="BG8" s="17">
        <v>0</v>
      </c>
      <c r="BH8" s="17">
        <v>0</v>
      </c>
      <c r="BI8" s="17">
        <v>0</v>
      </c>
      <c r="BJ8" s="17">
        <v>0</v>
      </c>
      <c r="BK8" s="17">
        <v>3091</v>
      </c>
      <c r="BL8" s="17">
        <v>3091</v>
      </c>
      <c r="BM8" s="17">
        <v>2533</v>
      </c>
      <c r="BN8" s="18">
        <v>0.81950000000000001</v>
      </c>
      <c r="BO8" s="17">
        <v>348</v>
      </c>
      <c r="BP8" s="17">
        <v>820</v>
      </c>
      <c r="BQ8" s="17">
        <v>2271</v>
      </c>
      <c r="BR8" s="17">
        <v>0</v>
      </c>
      <c r="BS8" s="17">
        <v>10</v>
      </c>
      <c r="BT8" s="17">
        <v>10</v>
      </c>
      <c r="BU8" s="17">
        <v>0</v>
      </c>
      <c r="BV8" s="18">
        <v>0</v>
      </c>
      <c r="BW8" s="17">
        <v>1</v>
      </c>
      <c r="BX8" s="17">
        <v>10</v>
      </c>
      <c r="BY8" s="17">
        <v>0</v>
      </c>
      <c r="BZ8" s="17">
        <v>0</v>
      </c>
    </row>
    <row r="9" spans="1:78">
      <c r="A9" s="16" t="s">
        <v>54</v>
      </c>
      <c r="B9" s="17">
        <v>3411</v>
      </c>
      <c r="C9" s="17">
        <v>3084</v>
      </c>
      <c r="D9" s="17">
        <v>2899</v>
      </c>
      <c r="E9" s="18">
        <v>0.84989999999999999</v>
      </c>
      <c r="F9" s="17">
        <v>2238</v>
      </c>
      <c r="G9" s="17">
        <v>1173</v>
      </c>
      <c r="H9" s="17">
        <v>0</v>
      </c>
      <c r="I9" s="17">
        <v>475</v>
      </c>
      <c r="J9" s="17">
        <v>1495</v>
      </c>
      <c r="K9" s="17">
        <v>1898</v>
      </c>
      <c r="L9" s="17">
        <v>18</v>
      </c>
      <c r="M9" s="17">
        <v>2238</v>
      </c>
      <c r="N9" s="17">
        <v>1986</v>
      </c>
      <c r="O9" s="17">
        <v>1938</v>
      </c>
      <c r="P9" s="18">
        <v>0.86599999999999999</v>
      </c>
      <c r="Q9" s="17">
        <v>331</v>
      </c>
      <c r="R9" s="17">
        <v>229</v>
      </c>
      <c r="S9" s="17">
        <v>270</v>
      </c>
      <c r="T9" s="17">
        <v>921</v>
      </c>
      <c r="U9" s="17">
        <v>1299</v>
      </c>
      <c r="V9" s="17">
        <v>18</v>
      </c>
      <c r="W9" s="17">
        <v>1173</v>
      </c>
      <c r="X9" s="17">
        <v>1098</v>
      </c>
      <c r="Y9" s="17">
        <v>961</v>
      </c>
      <c r="Z9" s="18">
        <v>0.81930000000000003</v>
      </c>
      <c r="AA9" s="17">
        <v>205</v>
      </c>
      <c r="AB9" s="17">
        <v>574</v>
      </c>
      <c r="AC9" s="17">
        <v>599</v>
      </c>
      <c r="AD9" s="17">
        <v>0</v>
      </c>
      <c r="AE9" s="17">
        <v>0</v>
      </c>
      <c r="AF9" s="17">
        <v>0</v>
      </c>
      <c r="AG9" s="17">
        <v>0</v>
      </c>
      <c r="AH9" s="17" t="s">
        <v>48</v>
      </c>
      <c r="AI9" s="17">
        <v>0</v>
      </c>
      <c r="AJ9" s="17">
        <v>0</v>
      </c>
      <c r="AK9" s="17">
        <v>0</v>
      </c>
      <c r="AL9" s="17">
        <v>0</v>
      </c>
      <c r="AM9" s="17">
        <v>247</v>
      </c>
      <c r="AN9" s="17">
        <v>247</v>
      </c>
      <c r="AO9" s="17">
        <v>144</v>
      </c>
      <c r="AP9" s="18">
        <v>0.58299999999999996</v>
      </c>
      <c r="AQ9" s="17">
        <v>58</v>
      </c>
      <c r="AR9" s="17">
        <v>181</v>
      </c>
      <c r="AS9" s="17">
        <v>66</v>
      </c>
      <c r="AT9" s="17">
        <v>0</v>
      </c>
      <c r="AU9" s="17">
        <v>247</v>
      </c>
      <c r="AV9" s="17">
        <v>247</v>
      </c>
      <c r="AW9" s="17">
        <v>144</v>
      </c>
      <c r="AX9" s="18">
        <v>0.58299999999999996</v>
      </c>
      <c r="AY9" s="17">
        <v>58</v>
      </c>
      <c r="AZ9" s="17">
        <v>181</v>
      </c>
      <c r="BA9" s="17">
        <v>66</v>
      </c>
      <c r="BB9" s="17">
        <v>0</v>
      </c>
      <c r="BC9" s="17">
        <v>0</v>
      </c>
      <c r="BD9" s="17">
        <v>0</v>
      </c>
      <c r="BE9" s="17">
        <v>0</v>
      </c>
      <c r="BF9" s="17" t="s">
        <v>48</v>
      </c>
      <c r="BG9" s="17">
        <v>0</v>
      </c>
      <c r="BH9" s="17">
        <v>0</v>
      </c>
      <c r="BI9" s="17">
        <v>0</v>
      </c>
      <c r="BJ9" s="17">
        <v>0</v>
      </c>
      <c r="BK9" s="17">
        <v>5705</v>
      </c>
      <c r="BL9" s="17">
        <v>5636</v>
      </c>
      <c r="BM9" s="17">
        <v>4525</v>
      </c>
      <c r="BN9" s="18">
        <v>0.79320000000000002</v>
      </c>
      <c r="BO9" s="17">
        <v>738</v>
      </c>
      <c r="BP9" s="17">
        <v>2113</v>
      </c>
      <c r="BQ9" s="17">
        <v>3592</v>
      </c>
      <c r="BR9" s="17">
        <v>0</v>
      </c>
      <c r="BS9" s="17">
        <v>0</v>
      </c>
      <c r="BT9" s="17">
        <v>0</v>
      </c>
      <c r="BU9" s="17">
        <v>0</v>
      </c>
      <c r="BV9" s="17" t="s">
        <v>48</v>
      </c>
      <c r="BW9" s="17">
        <v>0</v>
      </c>
      <c r="BX9" s="17">
        <v>0</v>
      </c>
      <c r="BY9" s="17">
        <v>0</v>
      </c>
      <c r="BZ9" s="17">
        <v>0</v>
      </c>
    </row>
    <row r="10" spans="1:78">
      <c r="A10" s="16" t="s">
        <v>55</v>
      </c>
      <c r="B10" s="17">
        <v>7281</v>
      </c>
      <c r="C10" s="17">
        <v>7096</v>
      </c>
      <c r="D10" s="17">
        <v>6625</v>
      </c>
      <c r="E10" s="18">
        <v>0.90990000000000004</v>
      </c>
      <c r="F10" s="17">
        <v>5157</v>
      </c>
      <c r="G10" s="17">
        <v>2124</v>
      </c>
      <c r="H10" s="17">
        <v>0</v>
      </c>
      <c r="I10" s="17">
        <v>1349</v>
      </c>
      <c r="J10" s="17">
        <v>4084</v>
      </c>
      <c r="K10" s="17">
        <v>3183</v>
      </c>
      <c r="L10" s="17">
        <v>14</v>
      </c>
      <c r="M10" s="17">
        <v>5157</v>
      </c>
      <c r="N10" s="17">
        <v>5015</v>
      </c>
      <c r="O10" s="17">
        <v>4923</v>
      </c>
      <c r="P10" s="18">
        <v>0.9546</v>
      </c>
      <c r="Q10" s="17">
        <v>840</v>
      </c>
      <c r="R10" s="17">
        <v>0</v>
      </c>
      <c r="S10" s="17">
        <v>915</v>
      </c>
      <c r="T10" s="17">
        <v>2936</v>
      </c>
      <c r="U10" s="17">
        <v>2211</v>
      </c>
      <c r="V10" s="17">
        <v>10</v>
      </c>
      <c r="W10" s="17">
        <v>2124</v>
      </c>
      <c r="X10" s="17">
        <v>2081</v>
      </c>
      <c r="Y10" s="17">
        <v>1702</v>
      </c>
      <c r="Z10" s="18">
        <v>0.80130000000000001</v>
      </c>
      <c r="AA10" s="17">
        <v>434</v>
      </c>
      <c r="AB10" s="17">
        <v>1148</v>
      </c>
      <c r="AC10" s="17">
        <v>972</v>
      </c>
      <c r="AD10" s="17">
        <v>4</v>
      </c>
      <c r="AE10" s="17">
        <v>0</v>
      </c>
      <c r="AF10" s="17">
        <v>0</v>
      </c>
      <c r="AG10" s="17">
        <v>0</v>
      </c>
      <c r="AH10" s="17" t="s">
        <v>48</v>
      </c>
      <c r="AI10" s="17">
        <v>0</v>
      </c>
      <c r="AJ10" s="17">
        <v>0</v>
      </c>
      <c r="AK10" s="17">
        <v>0</v>
      </c>
      <c r="AL10" s="17">
        <v>0</v>
      </c>
      <c r="AM10" s="17">
        <v>2326</v>
      </c>
      <c r="AN10" s="17">
        <v>2326</v>
      </c>
      <c r="AO10" s="17">
        <v>2326</v>
      </c>
      <c r="AP10" s="18">
        <v>1</v>
      </c>
      <c r="AQ10" s="17">
        <v>682</v>
      </c>
      <c r="AR10" s="17">
        <v>2261</v>
      </c>
      <c r="AS10" s="17">
        <v>65</v>
      </c>
      <c r="AT10" s="17">
        <v>0</v>
      </c>
      <c r="AU10" s="17">
        <v>2326</v>
      </c>
      <c r="AV10" s="17">
        <v>2326</v>
      </c>
      <c r="AW10" s="17">
        <v>2326</v>
      </c>
      <c r="AX10" s="18">
        <v>1</v>
      </c>
      <c r="AY10" s="17">
        <v>682</v>
      </c>
      <c r="AZ10" s="17">
        <v>2261</v>
      </c>
      <c r="BA10" s="17">
        <v>65</v>
      </c>
      <c r="BB10" s="17">
        <v>0</v>
      </c>
      <c r="BC10" s="17">
        <v>0</v>
      </c>
      <c r="BD10" s="17">
        <v>0</v>
      </c>
      <c r="BE10" s="17">
        <v>0</v>
      </c>
      <c r="BF10" s="17" t="s">
        <v>48</v>
      </c>
      <c r="BG10" s="17">
        <v>0</v>
      </c>
      <c r="BH10" s="17">
        <v>0</v>
      </c>
      <c r="BI10" s="17">
        <v>0</v>
      </c>
      <c r="BJ10" s="17">
        <v>0</v>
      </c>
      <c r="BK10" s="17">
        <v>6414</v>
      </c>
      <c r="BL10" s="17">
        <v>6380</v>
      </c>
      <c r="BM10" s="17">
        <v>3121</v>
      </c>
      <c r="BN10" s="18">
        <v>0.48659999999999998</v>
      </c>
      <c r="BO10" s="17">
        <v>871</v>
      </c>
      <c r="BP10" s="17">
        <v>2777</v>
      </c>
      <c r="BQ10" s="17">
        <v>3637</v>
      </c>
      <c r="BR10" s="17">
        <v>0</v>
      </c>
      <c r="BS10" s="17">
        <v>0</v>
      </c>
      <c r="BT10" s="17">
        <v>0</v>
      </c>
      <c r="BU10" s="17">
        <v>0</v>
      </c>
      <c r="BV10" s="17" t="s">
        <v>48</v>
      </c>
      <c r="BW10" s="17">
        <v>0</v>
      </c>
      <c r="BX10" s="17">
        <v>0</v>
      </c>
      <c r="BY10" s="17">
        <v>0</v>
      </c>
      <c r="BZ10" s="17">
        <v>0</v>
      </c>
    </row>
    <row r="11" spans="1:78">
      <c r="A11" s="16" t="s">
        <v>56</v>
      </c>
      <c r="B11" s="17">
        <v>1172</v>
      </c>
      <c r="C11" s="17">
        <v>1098</v>
      </c>
      <c r="D11" s="17">
        <v>736</v>
      </c>
      <c r="E11" s="18">
        <v>0.628</v>
      </c>
      <c r="F11" s="17">
        <v>552</v>
      </c>
      <c r="G11" s="17">
        <v>620</v>
      </c>
      <c r="H11" s="17">
        <v>0</v>
      </c>
      <c r="I11" s="17">
        <v>199</v>
      </c>
      <c r="J11" s="17">
        <v>561</v>
      </c>
      <c r="K11" s="17">
        <v>603</v>
      </c>
      <c r="L11" s="17">
        <v>8</v>
      </c>
      <c r="M11" s="17">
        <v>552</v>
      </c>
      <c r="N11" s="17">
        <v>478</v>
      </c>
      <c r="O11" s="17">
        <v>363</v>
      </c>
      <c r="P11" s="18">
        <v>0.65759999999999996</v>
      </c>
      <c r="Q11" s="17">
        <v>76</v>
      </c>
      <c r="R11" s="17">
        <v>14</v>
      </c>
      <c r="S11" s="17">
        <v>73</v>
      </c>
      <c r="T11" s="17">
        <v>238</v>
      </c>
      <c r="U11" s="17">
        <v>311</v>
      </c>
      <c r="V11" s="17">
        <v>3</v>
      </c>
      <c r="W11" s="17">
        <v>620</v>
      </c>
      <c r="X11" s="17">
        <v>620</v>
      </c>
      <c r="Y11" s="17">
        <v>373</v>
      </c>
      <c r="Z11" s="18">
        <v>0.60160000000000002</v>
      </c>
      <c r="AA11" s="17">
        <v>126</v>
      </c>
      <c r="AB11" s="17">
        <v>323</v>
      </c>
      <c r="AC11" s="17">
        <v>292</v>
      </c>
      <c r="AD11" s="17">
        <v>5</v>
      </c>
      <c r="AE11" s="17">
        <v>0</v>
      </c>
      <c r="AF11" s="17">
        <v>0</v>
      </c>
      <c r="AG11" s="17">
        <v>0</v>
      </c>
      <c r="AH11" s="17" t="s">
        <v>48</v>
      </c>
      <c r="AI11" s="17">
        <v>0</v>
      </c>
      <c r="AJ11" s="17">
        <v>0</v>
      </c>
      <c r="AK11" s="17">
        <v>0</v>
      </c>
      <c r="AL11" s="17">
        <v>0</v>
      </c>
      <c r="AM11" s="17">
        <v>130</v>
      </c>
      <c r="AN11" s="17">
        <v>130</v>
      </c>
      <c r="AO11" s="17">
        <v>130</v>
      </c>
      <c r="AP11" s="18">
        <v>1</v>
      </c>
      <c r="AQ11" s="17">
        <v>29</v>
      </c>
      <c r="AR11" s="17">
        <v>96</v>
      </c>
      <c r="AS11" s="17">
        <v>34</v>
      </c>
      <c r="AT11" s="17">
        <v>0</v>
      </c>
      <c r="AU11" s="17">
        <v>130</v>
      </c>
      <c r="AV11" s="17">
        <v>130</v>
      </c>
      <c r="AW11" s="17">
        <v>130</v>
      </c>
      <c r="AX11" s="18">
        <v>1</v>
      </c>
      <c r="AY11" s="17">
        <v>29</v>
      </c>
      <c r="AZ11" s="17">
        <v>96</v>
      </c>
      <c r="BA11" s="17">
        <v>34</v>
      </c>
      <c r="BB11" s="17">
        <v>0</v>
      </c>
      <c r="BC11" s="17">
        <v>0</v>
      </c>
      <c r="BD11" s="17">
        <v>0</v>
      </c>
      <c r="BE11" s="17">
        <v>0</v>
      </c>
      <c r="BF11" s="17" t="s">
        <v>48</v>
      </c>
      <c r="BG11" s="17">
        <v>0</v>
      </c>
      <c r="BH11" s="17">
        <v>0</v>
      </c>
      <c r="BI11" s="17">
        <v>0</v>
      </c>
      <c r="BJ11" s="17">
        <v>0</v>
      </c>
      <c r="BK11" s="17">
        <v>598</v>
      </c>
      <c r="BL11" s="17">
        <v>598</v>
      </c>
      <c r="BM11" s="17">
        <v>437</v>
      </c>
      <c r="BN11" s="18">
        <v>0.73080000000000001</v>
      </c>
      <c r="BO11" s="17">
        <v>25</v>
      </c>
      <c r="BP11" s="17">
        <v>57</v>
      </c>
      <c r="BQ11" s="17">
        <v>541</v>
      </c>
      <c r="BR11" s="17">
        <v>0</v>
      </c>
      <c r="BS11" s="17">
        <v>0</v>
      </c>
      <c r="BT11" s="17">
        <v>0</v>
      </c>
      <c r="BU11" s="17">
        <v>0</v>
      </c>
      <c r="BV11" s="17" t="s">
        <v>48</v>
      </c>
      <c r="BW11" s="17">
        <v>0</v>
      </c>
      <c r="BX11" s="17">
        <v>0</v>
      </c>
      <c r="BY11" s="17">
        <v>0</v>
      </c>
      <c r="BZ11" s="17">
        <v>0</v>
      </c>
    </row>
    <row r="12" spans="1:78">
      <c r="A12" s="16" t="s">
        <v>57</v>
      </c>
      <c r="B12" s="17">
        <v>22316</v>
      </c>
      <c r="C12" s="17">
        <v>19664</v>
      </c>
      <c r="D12" s="17">
        <v>16266</v>
      </c>
      <c r="E12" s="18">
        <v>0.72889999999999999</v>
      </c>
      <c r="F12" s="17">
        <v>10286</v>
      </c>
      <c r="G12" s="17">
        <v>11892</v>
      </c>
      <c r="H12" s="17">
        <v>138</v>
      </c>
      <c r="I12" s="17">
        <v>2693</v>
      </c>
      <c r="J12" s="17">
        <v>9230</v>
      </c>
      <c r="K12" s="17">
        <v>12574</v>
      </c>
      <c r="L12" s="17">
        <v>512</v>
      </c>
      <c r="M12" s="17">
        <v>10286</v>
      </c>
      <c r="N12" s="17">
        <v>8493</v>
      </c>
      <c r="O12" s="17">
        <v>7113</v>
      </c>
      <c r="P12" s="18">
        <v>0.6915</v>
      </c>
      <c r="Q12" s="17">
        <v>1157</v>
      </c>
      <c r="R12" s="17">
        <v>1333</v>
      </c>
      <c r="S12" s="17">
        <v>908</v>
      </c>
      <c r="T12" s="17">
        <v>3500</v>
      </c>
      <c r="U12" s="17">
        <v>6503</v>
      </c>
      <c r="V12" s="17">
        <v>283</v>
      </c>
      <c r="W12" s="17">
        <v>11892</v>
      </c>
      <c r="X12" s="17">
        <v>11033</v>
      </c>
      <c r="Y12" s="17">
        <v>9015</v>
      </c>
      <c r="Z12" s="18">
        <v>0.7581</v>
      </c>
      <c r="AA12" s="17">
        <v>1785</v>
      </c>
      <c r="AB12" s="17">
        <v>5730</v>
      </c>
      <c r="AC12" s="17">
        <v>5933</v>
      </c>
      <c r="AD12" s="17">
        <v>229</v>
      </c>
      <c r="AE12" s="17">
        <v>138</v>
      </c>
      <c r="AF12" s="17">
        <v>138</v>
      </c>
      <c r="AG12" s="17">
        <v>138</v>
      </c>
      <c r="AH12" s="18">
        <v>1</v>
      </c>
      <c r="AI12" s="17">
        <v>0</v>
      </c>
      <c r="AJ12" s="17">
        <v>0</v>
      </c>
      <c r="AK12" s="17">
        <v>138</v>
      </c>
      <c r="AL12" s="17">
        <v>0</v>
      </c>
      <c r="AM12" s="17">
        <v>1702</v>
      </c>
      <c r="AN12" s="17">
        <v>1702</v>
      </c>
      <c r="AO12" s="17">
        <v>1585</v>
      </c>
      <c r="AP12" s="18">
        <v>0.93130000000000002</v>
      </c>
      <c r="AQ12" s="17">
        <v>361</v>
      </c>
      <c r="AR12" s="17">
        <v>1139</v>
      </c>
      <c r="AS12" s="17">
        <v>563</v>
      </c>
      <c r="AT12" s="17">
        <v>0</v>
      </c>
      <c r="AU12" s="17">
        <v>1444</v>
      </c>
      <c r="AV12" s="17">
        <v>1444</v>
      </c>
      <c r="AW12" s="17">
        <v>1327</v>
      </c>
      <c r="AX12" s="18">
        <v>0.91900000000000004</v>
      </c>
      <c r="AY12" s="17">
        <v>297</v>
      </c>
      <c r="AZ12" s="17">
        <v>881</v>
      </c>
      <c r="BA12" s="17">
        <v>563</v>
      </c>
      <c r="BB12" s="17">
        <v>0</v>
      </c>
      <c r="BC12" s="17">
        <v>258</v>
      </c>
      <c r="BD12" s="17">
        <v>258</v>
      </c>
      <c r="BE12" s="17">
        <v>258</v>
      </c>
      <c r="BF12" s="18">
        <v>1</v>
      </c>
      <c r="BG12" s="17">
        <v>64</v>
      </c>
      <c r="BH12" s="17">
        <v>258</v>
      </c>
      <c r="BI12" s="17">
        <v>0</v>
      </c>
      <c r="BJ12" s="17">
        <v>0</v>
      </c>
      <c r="BK12" s="17">
        <v>15742</v>
      </c>
      <c r="BL12" s="17">
        <v>15396</v>
      </c>
      <c r="BM12" s="17">
        <v>9616</v>
      </c>
      <c r="BN12" s="18">
        <v>0.61080000000000001</v>
      </c>
      <c r="BO12" s="17">
        <v>2352</v>
      </c>
      <c r="BP12" s="17">
        <v>6365</v>
      </c>
      <c r="BQ12" s="17">
        <v>9377</v>
      </c>
      <c r="BR12" s="17">
        <v>0</v>
      </c>
      <c r="BS12" s="17">
        <v>308</v>
      </c>
      <c r="BT12" s="17">
        <v>308</v>
      </c>
      <c r="BU12" s="17">
        <v>97</v>
      </c>
      <c r="BV12" s="18">
        <v>0.31490000000000001</v>
      </c>
      <c r="BW12" s="17">
        <v>31</v>
      </c>
      <c r="BX12" s="17">
        <v>104</v>
      </c>
      <c r="BY12" s="17">
        <v>204</v>
      </c>
      <c r="BZ12" s="17">
        <v>0</v>
      </c>
    </row>
    <row r="13" spans="1:78">
      <c r="A13" s="16" t="s">
        <v>58</v>
      </c>
      <c r="B13" s="17">
        <v>9256</v>
      </c>
      <c r="C13" s="17">
        <v>7792</v>
      </c>
      <c r="D13" s="17">
        <v>5892</v>
      </c>
      <c r="E13" s="18">
        <v>0.63660000000000005</v>
      </c>
      <c r="F13" s="17">
        <v>4765</v>
      </c>
      <c r="G13" s="17">
        <v>4491</v>
      </c>
      <c r="H13" s="17">
        <v>0</v>
      </c>
      <c r="I13" s="17">
        <v>1147</v>
      </c>
      <c r="J13" s="17">
        <v>3828</v>
      </c>
      <c r="K13" s="17">
        <v>5410</v>
      </c>
      <c r="L13" s="17">
        <v>18</v>
      </c>
      <c r="M13" s="17">
        <v>4765</v>
      </c>
      <c r="N13" s="17">
        <v>3835</v>
      </c>
      <c r="O13" s="17">
        <v>2698</v>
      </c>
      <c r="P13" s="18">
        <v>0.56620000000000004</v>
      </c>
      <c r="Q13" s="17">
        <v>250</v>
      </c>
      <c r="R13" s="17">
        <v>348</v>
      </c>
      <c r="S13" s="17">
        <v>433</v>
      </c>
      <c r="T13" s="17">
        <v>1604</v>
      </c>
      <c r="U13" s="17">
        <v>3143</v>
      </c>
      <c r="V13" s="17">
        <v>18</v>
      </c>
      <c r="W13" s="17">
        <v>4491</v>
      </c>
      <c r="X13" s="17">
        <v>3957</v>
      </c>
      <c r="Y13" s="17">
        <v>3194</v>
      </c>
      <c r="Z13" s="18">
        <v>0.71120000000000005</v>
      </c>
      <c r="AA13" s="17">
        <v>714</v>
      </c>
      <c r="AB13" s="17">
        <v>2224</v>
      </c>
      <c r="AC13" s="17">
        <v>2267</v>
      </c>
      <c r="AD13" s="17">
        <v>0</v>
      </c>
      <c r="AE13" s="17">
        <v>0</v>
      </c>
      <c r="AF13" s="17">
        <v>0</v>
      </c>
      <c r="AG13" s="17">
        <v>0</v>
      </c>
      <c r="AH13" s="17" t="s">
        <v>48</v>
      </c>
      <c r="AI13" s="17">
        <v>0</v>
      </c>
      <c r="AJ13" s="17">
        <v>0</v>
      </c>
      <c r="AK13" s="17">
        <v>0</v>
      </c>
      <c r="AL13" s="17">
        <v>0</v>
      </c>
      <c r="AM13" s="17">
        <v>521</v>
      </c>
      <c r="AN13" s="17">
        <v>456</v>
      </c>
      <c r="AO13" s="17">
        <v>447</v>
      </c>
      <c r="AP13" s="18">
        <v>0.85799999999999998</v>
      </c>
      <c r="AQ13" s="17">
        <v>143</v>
      </c>
      <c r="AR13" s="17">
        <v>440</v>
      </c>
      <c r="AS13" s="17">
        <v>76</v>
      </c>
      <c r="AT13" s="17">
        <v>5</v>
      </c>
      <c r="AU13" s="17">
        <v>521</v>
      </c>
      <c r="AV13" s="17">
        <v>456</v>
      </c>
      <c r="AW13" s="17">
        <v>447</v>
      </c>
      <c r="AX13" s="18">
        <v>0.85799999999999998</v>
      </c>
      <c r="AY13" s="17">
        <v>143</v>
      </c>
      <c r="AZ13" s="17">
        <v>440</v>
      </c>
      <c r="BA13" s="17">
        <v>76</v>
      </c>
      <c r="BB13" s="17">
        <v>5</v>
      </c>
      <c r="BC13" s="17">
        <v>0</v>
      </c>
      <c r="BD13" s="17">
        <v>0</v>
      </c>
      <c r="BE13" s="17">
        <v>0</v>
      </c>
      <c r="BF13" s="17" t="s">
        <v>48</v>
      </c>
      <c r="BG13" s="17">
        <v>0</v>
      </c>
      <c r="BH13" s="17">
        <v>0</v>
      </c>
      <c r="BI13" s="17">
        <v>0</v>
      </c>
      <c r="BJ13" s="17">
        <v>0</v>
      </c>
      <c r="BK13" s="17">
        <v>6923</v>
      </c>
      <c r="BL13" s="17">
        <v>6890</v>
      </c>
      <c r="BM13" s="17">
        <v>4987</v>
      </c>
      <c r="BN13" s="18">
        <v>0.72040000000000004</v>
      </c>
      <c r="BO13" s="17">
        <v>1206</v>
      </c>
      <c r="BP13" s="17">
        <v>2818</v>
      </c>
      <c r="BQ13" s="17">
        <v>4105</v>
      </c>
      <c r="BR13" s="17">
        <v>0</v>
      </c>
      <c r="BS13" s="17">
        <v>0</v>
      </c>
      <c r="BT13" s="17">
        <v>0</v>
      </c>
      <c r="BU13" s="17">
        <v>0</v>
      </c>
      <c r="BV13" s="17" t="s">
        <v>48</v>
      </c>
      <c r="BW13" s="17">
        <v>0</v>
      </c>
      <c r="BX13" s="17">
        <v>0</v>
      </c>
      <c r="BY13" s="17">
        <v>0</v>
      </c>
      <c r="BZ13" s="17">
        <v>0</v>
      </c>
    </row>
    <row r="14" spans="1:78">
      <c r="A14" s="16" t="s">
        <v>59</v>
      </c>
      <c r="B14" s="17">
        <v>186</v>
      </c>
      <c r="C14" s="17">
        <v>123</v>
      </c>
      <c r="D14" s="17">
        <v>160</v>
      </c>
      <c r="E14" s="18">
        <v>0.86019999999999996</v>
      </c>
      <c r="F14" s="17">
        <v>102</v>
      </c>
      <c r="G14" s="17">
        <v>84</v>
      </c>
      <c r="H14" s="17">
        <v>0</v>
      </c>
      <c r="I14" s="17">
        <v>24</v>
      </c>
      <c r="J14" s="17">
        <v>96</v>
      </c>
      <c r="K14" s="17">
        <v>53</v>
      </c>
      <c r="L14" s="17">
        <v>37</v>
      </c>
      <c r="M14" s="17">
        <v>102</v>
      </c>
      <c r="N14" s="17">
        <v>49</v>
      </c>
      <c r="O14" s="17">
        <v>78</v>
      </c>
      <c r="P14" s="18">
        <v>0.76470000000000005</v>
      </c>
      <c r="Q14" s="17">
        <v>0</v>
      </c>
      <c r="R14" s="17">
        <v>7</v>
      </c>
      <c r="S14" s="17">
        <v>14</v>
      </c>
      <c r="T14" s="17">
        <v>52</v>
      </c>
      <c r="U14" s="17">
        <v>21</v>
      </c>
      <c r="V14" s="17">
        <v>29</v>
      </c>
      <c r="W14" s="17">
        <v>84</v>
      </c>
      <c r="X14" s="17">
        <v>74</v>
      </c>
      <c r="Y14" s="17">
        <v>82</v>
      </c>
      <c r="Z14" s="18">
        <v>0.97619999999999996</v>
      </c>
      <c r="AA14" s="17">
        <v>10</v>
      </c>
      <c r="AB14" s="17">
        <v>44</v>
      </c>
      <c r="AC14" s="17">
        <v>32</v>
      </c>
      <c r="AD14" s="17">
        <v>8</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102</v>
      </c>
      <c r="BL14" s="17">
        <v>102</v>
      </c>
      <c r="BM14" s="17">
        <v>60</v>
      </c>
      <c r="BN14" s="18">
        <v>0.58819999999999995</v>
      </c>
      <c r="BO14" s="17">
        <v>9</v>
      </c>
      <c r="BP14" s="17">
        <v>28</v>
      </c>
      <c r="BQ14" s="17">
        <v>74</v>
      </c>
      <c r="BR14" s="17">
        <v>0</v>
      </c>
      <c r="BS14" s="17">
        <v>0</v>
      </c>
      <c r="BT14" s="17">
        <v>0</v>
      </c>
      <c r="BU14" s="17">
        <v>0</v>
      </c>
      <c r="BV14" s="17" t="s">
        <v>48</v>
      </c>
      <c r="BW14" s="17">
        <v>0</v>
      </c>
      <c r="BX14" s="17">
        <v>0</v>
      </c>
      <c r="BY14" s="17">
        <v>0</v>
      </c>
      <c r="BZ14" s="17">
        <v>0</v>
      </c>
    </row>
    <row r="15" spans="1:78">
      <c r="A15" s="16" t="s">
        <v>60</v>
      </c>
      <c r="B15" s="17">
        <v>4336</v>
      </c>
      <c r="C15" s="17">
        <v>4145</v>
      </c>
      <c r="D15" s="17">
        <v>4096</v>
      </c>
      <c r="E15" s="18">
        <v>0.9446</v>
      </c>
      <c r="F15" s="17">
        <v>1492</v>
      </c>
      <c r="G15" s="17">
        <v>2819</v>
      </c>
      <c r="H15" s="17">
        <v>25</v>
      </c>
      <c r="I15" s="17">
        <v>769</v>
      </c>
      <c r="J15" s="17">
        <v>2966</v>
      </c>
      <c r="K15" s="17">
        <v>1354</v>
      </c>
      <c r="L15" s="17">
        <v>16</v>
      </c>
      <c r="M15" s="17">
        <v>1492</v>
      </c>
      <c r="N15" s="17">
        <v>1331</v>
      </c>
      <c r="O15" s="17">
        <v>1282</v>
      </c>
      <c r="P15" s="18">
        <v>0.85919999999999996</v>
      </c>
      <c r="Q15" s="17">
        <v>0</v>
      </c>
      <c r="R15" s="17">
        <v>64</v>
      </c>
      <c r="S15" s="17">
        <v>199</v>
      </c>
      <c r="T15" s="17">
        <v>720</v>
      </c>
      <c r="U15" s="17">
        <v>756</v>
      </c>
      <c r="V15" s="17">
        <v>16</v>
      </c>
      <c r="W15" s="17">
        <v>2819</v>
      </c>
      <c r="X15" s="17">
        <v>2789</v>
      </c>
      <c r="Y15" s="17">
        <v>2789</v>
      </c>
      <c r="Z15" s="18">
        <v>0.98939999999999995</v>
      </c>
      <c r="AA15" s="17">
        <v>570</v>
      </c>
      <c r="AB15" s="17">
        <v>2246</v>
      </c>
      <c r="AC15" s="17">
        <v>573</v>
      </c>
      <c r="AD15" s="17">
        <v>0</v>
      </c>
      <c r="AE15" s="17">
        <v>25</v>
      </c>
      <c r="AF15" s="17">
        <v>25</v>
      </c>
      <c r="AG15" s="17">
        <v>25</v>
      </c>
      <c r="AH15" s="18">
        <v>1</v>
      </c>
      <c r="AI15" s="17">
        <v>0</v>
      </c>
      <c r="AJ15" s="17">
        <v>0</v>
      </c>
      <c r="AK15" s="17">
        <v>25</v>
      </c>
      <c r="AL15" s="17">
        <v>0</v>
      </c>
      <c r="AM15" s="17">
        <v>78</v>
      </c>
      <c r="AN15" s="17">
        <v>78</v>
      </c>
      <c r="AO15" s="17">
        <v>78</v>
      </c>
      <c r="AP15" s="18">
        <v>1</v>
      </c>
      <c r="AQ15" s="17">
        <v>8</v>
      </c>
      <c r="AR15" s="17">
        <v>24</v>
      </c>
      <c r="AS15" s="17">
        <v>54</v>
      </c>
      <c r="AT15" s="17">
        <v>0</v>
      </c>
      <c r="AU15" s="17">
        <v>78</v>
      </c>
      <c r="AV15" s="17">
        <v>78</v>
      </c>
      <c r="AW15" s="17">
        <v>78</v>
      </c>
      <c r="AX15" s="18">
        <v>1</v>
      </c>
      <c r="AY15" s="17">
        <v>8</v>
      </c>
      <c r="AZ15" s="17">
        <v>24</v>
      </c>
      <c r="BA15" s="17">
        <v>54</v>
      </c>
      <c r="BB15" s="17">
        <v>0</v>
      </c>
      <c r="BC15" s="17">
        <v>0</v>
      </c>
      <c r="BD15" s="17">
        <v>0</v>
      </c>
      <c r="BE15" s="17">
        <v>0</v>
      </c>
      <c r="BF15" s="17" t="s">
        <v>48</v>
      </c>
      <c r="BG15" s="17">
        <v>0</v>
      </c>
      <c r="BH15" s="17">
        <v>0</v>
      </c>
      <c r="BI15" s="17">
        <v>0</v>
      </c>
      <c r="BJ15" s="17">
        <v>0</v>
      </c>
      <c r="BK15" s="17">
        <v>1220</v>
      </c>
      <c r="BL15" s="17">
        <v>1220</v>
      </c>
      <c r="BM15" s="17">
        <v>1059</v>
      </c>
      <c r="BN15" s="18">
        <v>0.86799999999999999</v>
      </c>
      <c r="BO15" s="17">
        <v>55</v>
      </c>
      <c r="BP15" s="17">
        <v>198</v>
      </c>
      <c r="BQ15" s="17">
        <v>1022</v>
      </c>
      <c r="BR15" s="17">
        <v>0</v>
      </c>
      <c r="BS15" s="17">
        <v>0</v>
      </c>
      <c r="BT15" s="17">
        <v>0</v>
      </c>
      <c r="BU15" s="17">
        <v>0</v>
      </c>
      <c r="BV15" s="17" t="s">
        <v>48</v>
      </c>
      <c r="BW15" s="17">
        <v>0</v>
      </c>
      <c r="BX15" s="17">
        <v>0</v>
      </c>
      <c r="BY15" s="17">
        <v>0</v>
      </c>
      <c r="BZ15" s="17">
        <v>0</v>
      </c>
    </row>
    <row r="16" spans="1:78">
      <c r="A16" s="16" t="s">
        <v>61</v>
      </c>
      <c r="B16" s="17">
        <v>3643</v>
      </c>
      <c r="C16" s="17">
        <v>2980</v>
      </c>
      <c r="D16" s="17">
        <v>2358</v>
      </c>
      <c r="E16" s="18">
        <v>0.64729999999999999</v>
      </c>
      <c r="F16" s="17">
        <v>1681</v>
      </c>
      <c r="G16" s="17">
        <v>1962</v>
      </c>
      <c r="H16" s="17">
        <v>0</v>
      </c>
      <c r="I16" s="17">
        <v>668</v>
      </c>
      <c r="J16" s="17">
        <v>2065</v>
      </c>
      <c r="K16" s="17">
        <v>1574</v>
      </c>
      <c r="L16" s="17">
        <v>4</v>
      </c>
      <c r="M16" s="17">
        <v>1681</v>
      </c>
      <c r="N16" s="17">
        <v>1257</v>
      </c>
      <c r="O16" s="17">
        <v>775</v>
      </c>
      <c r="P16" s="18">
        <v>0.46100000000000002</v>
      </c>
      <c r="Q16" s="17">
        <v>15</v>
      </c>
      <c r="R16" s="17">
        <v>100</v>
      </c>
      <c r="S16" s="17">
        <v>251</v>
      </c>
      <c r="T16" s="17">
        <v>687</v>
      </c>
      <c r="U16" s="17">
        <v>994</v>
      </c>
      <c r="V16" s="17">
        <v>0</v>
      </c>
      <c r="W16" s="17">
        <v>1962</v>
      </c>
      <c r="X16" s="17">
        <v>1723</v>
      </c>
      <c r="Y16" s="17">
        <v>1583</v>
      </c>
      <c r="Z16" s="18">
        <v>0.80679999999999996</v>
      </c>
      <c r="AA16" s="17">
        <v>417</v>
      </c>
      <c r="AB16" s="17">
        <v>1378</v>
      </c>
      <c r="AC16" s="17">
        <v>580</v>
      </c>
      <c r="AD16" s="17">
        <v>4</v>
      </c>
      <c r="AE16" s="17">
        <v>0</v>
      </c>
      <c r="AF16" s="17">
        <v>0</v>
      </c>
      <c r="AG16" s="17">
        <v>0</v>
      </c>
      <c r="AH16" s="17" t="s">
        <v>48</v>
      </c>
      <c r="AI16" s="17">
        <v>0</v>
      </c>
      <c r="AJ16" s="17">
        <v>0</v>
      </c>
      <c r="AK16" s="17">
        <v>0</v>
      </c>
      <c r="AL16" s="17">
        <v>0</v>
      </c>
      <c r="AM16" s="17">
        <v>264</v>
      </c>
      <c r="AN16" s="17">
        <v>30</v>
      </c>
      <c r="AO16" s="17">
        <v>30</v>
      </c>
      <c r="AP16" s="18">
        <v>0.11360000000000001</v>
      </c>
      <c r="AQ16" s="17">
        <v>73</v>
      </c>
      <c r="AR16" s="17">
        <v>218</v>
      </c>
      <c r="AS16" s="17">
        <v>46</v>
      </c>
      <c r="AT16" s="17">
        <v>0</v>
      </c>
      <c r="AU16" s="17">
        <v>264</v>
      </c>
      <c r="AV16" s="17">
        <v>30</v>
      </c>
      <c r="AW16" s="17">
        <v>30</v>
      </c>
      <c r="AX16" s="18">
        <v>0.11360000000000001</v>
      </c>
      <c r="AY16" s="17">
        <v>73</v>
      </c>
      <c r="AZ16" s="17">
        <v>218</v>
      </c>
      <c r="BA16" s="17">
        <v>46</v>
      </c>
      <c r="BB16" s="17">
        <v>0</v>
      </c>
      <c r="BC16" s="17">
        <v>0</v>
      </c>
      <c r="BD16" s="17">
        <v>0</v>
      </c>
      <c r="BE16" s="17">
        <v>0</v>
      </c>
      <c r="BF16" s="17" t="s">
        <v>48</v>
      </c>
      <c r="BG16" s="17">
        <v>0</v>
      </c>
      <c r="BH16" s="17">
        <v>0</v>
      </c>
      <c r="BI16" s="17">
        <v>0</v>
      </c>
      <c r="BJ16" s="17">
        <v>0</v>
      </c>
      <c r="BK16" s="17">
        <v>1098</v>
      </c>
      <c r="BL16" s="17">
        <v>1098</v>
      </c>
      <c r="BM16" s="17">
        <v>759</v>
      </c>
      <c r="BN16" s="18">
        <v>0.69130000000000003</v>
      </c>
      <c r="BO16" s="17">
        <v>160</v>
      </c>
      <c r="BP16" s="17">
        <v>551</v>
      </c>
      <c r="BQ16" s="17">
        <v>547</v>
      </c>
      <c r="BR16" s="17">
        <v>0</v>
      </c>
      <c r="BS16" s="17">
        <v>171</v>
      </c>
      <c r="BT16" s="17">
        <v>171</v>
      </c>
      <c r="BU16" s="17">
        <v>171</v>
      </c>
      <c r="BV16" s="18">
        <v>1</v>
      </c>
      <c r="BW16" s="17">
        <v>25</v>
      </c>
      <c r="BX16" s="17">
        <v>105</v>
      </c>
      <c r="BY16" s="17">
        <v>66</v>
      </c>
      <c r="BZ16" s="17">
        <v>0</v>
      </c>
    </row>
    <row r="17" spans="1:78">
      <c r="A17" s="16" t="s">
        <v>62</v>
      </c>
      <c r="B17" s="17">
        <v>1768</v>
      </c>
      <c r="C17" s="17">
        <v>1497</v>
      </c>
      <c r="D17" s="17">
        <v>897</v>
      </c>
      <c r="E17" s="18">
        <v>0.50739999999999996</v>
      </c>
      <c r="F17" s="17">
        <v>859</v>
      </c>
      <c r="G17" s="17">
        <v>909</v>
      </c>
      <c r="H17" s="17">
        <v>0</v>
      </c>
      <c r="I17" s="17">
        <v>286</v>
      </c>
      <c r="J17" s="17">
        <v>872</v>
      </c>
      <c r="K17" s="17">
        <v>882</v>
      </c>
      <c r="L17" s="17">
        <v>14</v>
      </c>
      <c r="M17" s="17">
        <v>859</v>
      </c>
      <c r="N17" s="17">
        <v>632</v>
      </c>
      <c r="O17" s="17">
        <v>335</v>
      </c>
      <c r="P17" s="18">
        <v>0.39</v>
      </c>
      <c r="Q17" s="17">
        <v>0</v>
      </c>
      <c r="R17" s="17">
        <v>53</v>
      </c>
      <c r="S17" s="17">
        <v>135</v>
      </c>
      <c r="T17" s="17">
        <v>363</v>
      </c>
      <c r="U17" s="17">
        <v>482</v>
      </c>
      <c r="V17" s="17">
        <v>14</v>
      </c>
      <c r="W17" s="17">
        <v>909</v>
      </c>
      <c r="X17" s="17">
        <v>865</v>
      </c>
      <c r="Y17" s="17">
        <v>562</v>
      </c>
      <c r="Z17" s="18">
        <v>0.61829999999999996</v>
      </c>
      <c r="AA17" s="17">
        <v>151</v>
      </c>
      <c r="AB17" s="17">
        <v>509</v>
      </c>
      <c r="AC17" s="17">
        <v>400</v>
      </c>
      <c r="AD17" s="17">
        <v>0</v>
      </c>
      <c r="AE17" s="17">
        <v>0</v>
      </c>
      <c r="AF17" s="17">
        <v>0</v>
      </c>
      <c r="AG17" s="17">
        <v>0</v>
      </c>
      <c r="AH17" s="17" t="s">
        <v>48</v>
      </c>
      <c r="AI17" s="17">
        <v>0</v>
      </c>
      <c r="AJ17" s="17">
        <v>0</v>
      </c>
      <c r="AK17" s="17">
        <v>0</v>
      </c>
      <c r="AL17" s="17">
        <v>0</v>
      </c>
      <c r="AM17" s="17">
        <v>219</v>
      </c>
      <c r="AN17" s="17">
        <v>219</v>
      </c>
      <c r="AO17" s="17">
        <v>219</v>
      </c>
      <c r="AP17" s="18">
        <v>1</v>
      </c>
      <c r="AQ17" s="17">
        <v>66</v>
      </c>
      <c r="AR17" s="17">
        <v>190</v>
      </c>
      <c r="AS17" s="17">
        <v>29</v>
      </c>
      <c r="AT17" s="17">
        <v>0</v>
      </c>
      <c r="AU17" s="17">
        <v>219</v>
      </c>
      <c r="AV17" s="17">
        <v>219</v>
      </c>
      <c r="AW17" s="17">
        <v>219</v>
      </c>
      <c r="AX17" s="18">
        <v>1</v>
      </c>
      <c r="AY17" s="17">
        <v>66</v>
      </c>
      <c r="AZ17" s="17">
        <v>190</v>
      </c>
      <c r="BA17" s="17">
        <v>29</v>
      </c>
      <c r="BB17" s="17">
        <v>0</v>
      </c>
      <c r="BC17" s="17">
        <v>0</v>
      </c>
      <c r="BD17" s="17">
        <v>0</v>
      </c>
      <c r="BE17" s="17">
        <v>0</v>
      </c>
      <c r="BF17" s="17" t="s">
        <v>48</v>
      </c>
      <c r="BG17" s="17">
        <v>0</v>
      </c>
      <c r="BH17" s="17">
        <v>0</v>
      </c>
      <c r="BI17" s="17">
        <v>0</v>
      </c>
      <c r="BJ17" s="17">
        <v>0</v>
      </c>
      <c r="BK17" s="17">
        <v>835</v>
      </c>
      <c r="BL17" s="17">
        <v>826</v>
      </c>
      <c r="BM17" s="17">
        <v>631</v>
      </c>
      <c r="BN17" s="18">
        <v>0.75570000000000004</v>
      </c>
      <c r="BO17" s="17">
        <v>130</v>
      </c>
      <c r="BP17" s="17">
        <v>423</v>
      </c>
      <c r="BQ17" s="17">
        <v>412</v>
      </c>
      <c r="BR17" s="17">
        <v>0</v>
      </c>
      <c r="BS17" s="17">
        <v>0</v>
      </c>
      <c r="BT17" s="17">
        <v>0</v>
      </c>
      <c r="BU17" s="17">
        <v>0</v>
      </c>
      <c r="BV17" s="17" t="s">
        <v>48</v>
      </c>
      <c r="BW17" s="17">
        <v>0</v>
      </c>
      <c r="BX17" s="17">
        <v>0</v>
      </c>
      <c r="BY17" s="17">
        <v>0</v>
      </c>
      <c r="BZ17" s="17">
        <v>0</v>
      </c>
    </row>
    <row r="18" spans="1:78">
      <c r="A18" s="16" t="s">
        <v>63</v>
      </c>
      <c r="B18" s="17">
        <v>12676</v>
      </c>
      <c r="C18" s="17">
        <v>11309</v>
      </c>
      <c r="D18" s="17">
        <v>9369</v>
      </c>
      <c r="E18" s="18">
        <v>0.73909999999999998</v>
      </c>
      <c r="F18" s="17">
        <v>5174</v>
      </c>
      <c r="G18" s="17">
        <v>7407</v>
      </c>
      <c r="H18" s="17">
        <v>95</v>
      </c>
      <c r="I18" s="17">
        <v>2089</v>
      </c>
      <c r="J18" s="17">
        <v>6825</v>
      </c>
      <c r="K18" s="17">
        <v>5757</v>
      </c>
      <c r="L18" s="17">
        <v>94</v>
      </c>
      <c r="M18" s="17">
        <v>5174</v>
      </c>
      <c r="N18" s="17">
        <v>4277</v>
      </c>
      <c r="O18" s="17">
        <v>2818</v>
      </c>
      <c r="P18" s="18">
        <v>0.54459999999999997</v>
      </c>
      <c r="Q18" s="17">
        <v>627</v>
      </c>
      <c r="R18" s="17">
        <v>418</v>
      </c>
      <c r="S18" s="17">
        <v>458</v>
      </c>
      <c r="T18" s="17">
        <v>1690</v>
      </c>
      <c r="U18" s="17">
        <v>3423</v>
      </c>
      <c r="V18" s="17">
        <v>61</v>
      </c>
      <c r="W18" s="17">
        <v>7407</v>
      </c>
      <c r="X18" s="17">
        <v>6937</v>
      </c>
      <c r="Y18" s="17">
        <v>6456</v>
      </c>
      <c r="Z18" s="18">
        <v>0.87160000000000004</v>
      </c>
      <c r="AA18" s="17">
        <v>1631</v>
      </c>
      <c r="AB18" s="17">
        <v>5135</v>
      </c>
      <c r="AC18" s="17">
        <v>2239</v>
      </c>
      <c r="AD18" s="17">
        <v>33</v>
      </c>
      <c r="AE18" s="17">
        <v>95</v>
      </c>
      <c r="AF18" s="17">
        <v>95</v>
      </c>
      <c r="AG18" s="17">
        <v>95</v>
      </c>
      <c r="AH18" s="18">
        <v>1</v>
      </c>
      <c r="AI18" s="17">
        <v>0</v>
      </c>
      <c r="AJ18" s="17">
        <v>0</v>
      </c>
      <c r="AK18" s="17">
        <v>95</v>
      </c>
      <c r="AL18" s="17">
        <v>0</v>
      </c>
      <c r="AM18" s="17">
        <v>625</v>
      </c>
      <c r="AN18" s="17">
        <v>618</v>
      </c>
      <c r="AO18" s="17">
        <v>617</v>
      </c>
      <c r="AP18" s="18">
        <v>0.98719999999999997</v>
      </c>
      <c r="AQ18" s="17">
        <v>181</v>
      </c>
      <c r="AR18" s="17">
        <v>514</v>
      </c>
      <c r="AS18" s="17">
        <v>111</v>
      </c>
      <c r="AT18" s="17">
        <v>0</v>
      </c>
      <c r="AU18" s="17">
        <v>625</v>
      </c>
      <c r="AV18" s="17">
        <v>618</v>
      </c>
      <c r="AW18" s="17">
        <v>617</v>
      </c>
      <c r="AX18" s="18">
        <v>0.98719999999999997</v>
      </c>
      <c r="AY18" s="17">
        <v>181</v>
      </c>
      <c r="AZ18" s="17">
        <v>514</v>
      </c>
      <c r="BA18" s="17">
        <v>111</v>
      </c>
      <c r="BB18" s="17">
        <v>0</v>
      </c>
      <c r="BC18" s="17">
        <v>0</v>
      </c>
      <c r="BD18" s="17">
        <v>0</v>
      </c>
      <c r="BE18" s="17">
        <v>0</v>
      </c>
      <c r="BF18" s="17" t="s">
        <v>48</v>
      </c>
      <c r="BG18" s="17">
        <v>0</v>
      </c>
      <c r="BH18" s="17">
        <v>0</v>
      </c>
      <c r="BI18" s="17">
        <v>0</v>
      </c>
      <c r="BJ18" s="17">
        <v>0</v>
      </c>
      <c r="BK18" s="17">
        <v>12317</v>
      </c>
      <c r="BL18" s="17">
        <v>12240</v>
      </c>
      <c r="BM18" s="17">
        <v>9786</v>
      </c>
      <c r="BN18" s="18">
        <v>0.79449999999999998</v>
      </c>
      <c r="BO18" s="17">
        <v>1636</v>
      </c>
      <c r="BP18" s="17">
        <v>4561</v>
      </c>
      <c r="BQ18" s="17">
        <v>7726</v>
      </c>
      <c r="BR18" s="17">
        <v>30</v>
      </c>
      <c r="BS18" s="17">
        <v>72</v>
      </c>
      <c r="BT18" s="17">
        <v>72</v>
      </c>
      <c r="BU18" s="17">
        <v>50</v>
      </c>
      <c r="BV18" s="18">
        <v>0.69440000000000002</v>
      </c>
      <c r="BW18" s="17">
        <v>13</v>
      </c>
      <c r="BX18" s="17">
        <v>46</v>
      </c>
      <c r="BY18" s="17">
        <v>26</v>
      </c>
      <c r="BZ18" s="17">
        <v>0</v>
      </c>
    </row>
    <row r="19" spans="1:78">
      <c r="A19" s="16" t="s">
        <v>64</v>
      </c>
      <c r="B19" s="17">
        <v>6842</v>
      </c>
      <c r="C19" s="17">
        <v>5401</v>
      </c>
      <c r="D19" s="17">
        <v>3265</v>
      </c>
      <c r="E19" s="18">
        <v>0.47720000000000001</v>
      </c>
      <c r="F19" s="17">
        <v>3796</v>
      </c>
      <c r="G19" s="17">
        <v>3021</v>
      </c>
      <c r="H19" s="17">
        <v>25</v>
      </c>
      <c r="I19" s="17">
        <v>1040</v>
      </c>
      <c r="J19" s="17">
        <v>3516</v>
      </c>
      <c r="K19" s="17">
        <v>3233</v>
      </c>
      <c r="L19" s="17">
        <v>93</v>
      </c>
      <c r="M19" s="17">
        <v>3796</v>
      </c>
      <c r="N19" s="17">
        <v>2849</v>
      </c>
      <c r="O19" s="17">
        <v>1539</v>
      </c>
      <c r="P19" s="18">
        <v>0.40539999999999998</v>
      </c>
      <c r="Q19" s="17">
        <v>513</v>
      </c>
      <c r="R19" s="17">
        <v>372</v>
      </c>
      <c r="S19" s="17">
        <v>521</v>
      </c>
      <c r="T19" s="17">
        <v>1868</v>
      </c>
      <c r="U19" s="17">
        <v>1852</v>
      </c>
      <c r="V19" s="17">
        <v>76</v>
      </c>
      <c r="W19" s="17">
        <v>3021</v>
      </c>
      <c r="X19" s="17">
        <v>2527</v>
      </c>
      <c r="Y19" s="17">
        <v>1701</v>
      </c>
      <c r="Z19" s="18">
        <v>0.56310000000000004</v>
      </c>
      <c r="AA19" s="17">
        <v>519</v>
      </c>
      <c r="AB19" s="17">
        <v>1648</v>
      </c>
      <c r="AC19" s="17">
        <v>1356</v>
      </c>
      <c r="AD19" s="17">
        <v>17</v>
      </c>
      <c r="AE19" s="17">
        <v>25</v>
      </c>
      <c r="AF19" s="17">
        <v>25</v>
      </c>
      <c r="AG19" s="17">
        <v>25</v>
      </c>
      <c r="AH19" s="18">
        <v>1</v>
      </c>
      <c r="AI19" s="17">
        <v>0</v>
      </c>
      <c r="AJ19" s="17">
        <v>0</v>
      </c>
      <c r="AK19" s="17">
        <v>25</v>
      </c>
      <c r="AL19" s="17">
        <v>0</v>
      </c>
      <c r="AM19" s="17">
        <v>976</v>
      </c>
      <c r="AN19" s="17">
        <v>969</v>
      </c>
      <c r="AO19" s="17">
        <v>957</v>
      </c>
      <c r="AP19" s="18">
        <v>0.98050000000000004</v>
      </c>
      <c r="AQ19" s="17">
        <v>204</v>
      </c>
      <c r="AR19" s="17">
        <v>689</v>
      </c>
      <c r="AS19" s="17">
        <v>287</v>
      </c>
      <c r="AT19" s="17">
        <v>0</v>
      </c>
      <c r="AU19" s="17">
        <v>976</v>
      </c>
      <c r="AV19" s="17">
        <v>969</v>
      </c>
      <c r="AW19" s="17">
        <v>957</v>
      </c>
      <c r="AX19" s="18">
        <v>0.98050000000000004</v>
      </c>
      <c r="AY19" s="17">
        <v>204</v>
      </c>
      <c r="AZ19" s="17">
        <v>689</v>
      </c>
      <c r="BA19" s="17">
        <v>287</v>
      </c>
      <c r="BB19" s="17">
        <v>0</v>
      </c>
      <c r="BC19" s="17">
        <v>0</v>
      </c>
      <c r="BD19" s="17">
        <v>0</v>
      </c>
      <c r="BE19" s="17">
        <v>0</v>
      </c>
      <c r="BF19" s="17" t="s">
        <v>48</v>
      </c>
      <c r="BG19" s="17">
        <v>0</v>
      </c>
      <c r="BH19" s="17">
        <v>0</v>
      </c>
      <c r="BI19" s="17">
        <v>0</v>
      </c>
      <c r="BJ19" s="17">
        <v>0</v>
      </c>
      <c r="BK19" s="17">
        <v>2947</v>
      </c>
      <c r="BL19" s="17">
        <v>2933</v>
      </c>
      <c r="BM19" s="17">
        <v>2114</v>
      </c>
      <c r="BN19" s="18">
        <v>0.71730000000000005</v>
      </c>
      <c r="BO19" s="17">
        <v>358</v>
      </c>
      <c r="BP19" s="17">
        <v>997</v>
      </c>
      <c r="BQ19" s="17">
        <v>1950</v>
      </c>
      <c r="BR19" s="17">
        <v>0</v>
      </c>
      <c r="BS19" s="17">
        <v>46</v>
      </c>
      <c r="BT19" s="17">
        <v>46</v>
      </c>
      <c r="BU19" s="17">
        <v>0</v>
      </c>
      <c r="BV19" s="18">
        <v>0</v>
      </c>
      <c r="BW19" s="17">
        <v>0</v>
      </c>
      <c r="BX19" s="17">
        <v>0</v>
      </c>
      <c r="BY19" s="17">
        <v>46</v>
      </c>
      <c r="BZ19" s="17">
        <v>0</v>
      </c>
    </row>
    <row r="20" spans="1:78">
      <c r="A20" s="16" t="s">
        <v>65</v>
      </c>
      <c r="B20" s="17">
        <v>3188</v>
      </c>
      <c r="C20" s="17">
        <v>2510</v>
      </c>
      <c r="D20" s="17">
        <v>1812</v>
      </c>
      <c r="E20" s="18">
        <v>0.56840000000000002</v>
      </c>
      <c r="F20" s="17">
        <v>1852</v>
      </c>
      <c r="G20" s="17">
        <v>1316</v>
      </c>
      <c r="H20" s="17">
        <v>20</v>
      </c>
      <c r="I20" s="17">
        <v>460</v>
      </c>
      <c r="J20" s="17">
        <v>1557</v>
      </c>
      <c r="K20" s="17">
        <v>1619</v>
      </c>
      <c r="L20" s="17">
        <v>12</v>
      </c>
      <c r="M20" s="17">
        <v>1852</v>
      </c>
      <c r="N20" s="17">
        <v>1345</v>
      </c>
      <c r="O20" s="17">
        <v>915</v>
      </c>
      <c r="P20" s="18">
        <v>0.49409999999999998</v>
      </c>
      <c r="Q20" s="17">
        <v>120</v>
      </c>
      <c r="R20" s="17">
        <v>61</v>
      </c>
      <c r="S20" s="17">
        <v>230</v>
      </c>
      <c r="T20" s="17">
        <v>775</v>
      </c>
      <c r="U20" s="17">
        <v>1077</v>
      </c>
      <c r="V20" s="17">
        <v>0</v>
      </c>
      <c r="W20" s="17">
        <v>1316</v>
      </c>
      <c r="X20" s="17">
        <v>1145</v>
      </c>
      <c r="Y20" s="17">
        <v>877</v>
      </c>
      <c r="Z20" s="18">
        <v>0.66639999999999999</v>
      </c>
      <c r="AA20" s="17">
        <v>230</v>
      </c>
      <c r="AB20" s="17">
        <v>782</v>
      </c>
      <c r="AC20" s="17">
        <v>522</v>
      </c>
      <c r="AD20" s="17">
        <v>12</v>
      </c>
      <c r="AE20" s="17">
        <v>20</v>
      </c>
      <c r="AF20" s="17">
        <v>20</v>
      </c>
      <c r="AG20" s="17">
        <v>20</v>
      </c>
      <c r="AH20" s="18">
        <v>1</v>
      </c>
      <c r="AI20" s="17">
        <v>0</v>
      </c>
      <c r="AJ20" s="17">
        <v>0</v>
      </c>
      <c r="AK20" s="17">
        <v>20</v>
      </c>
      <c r="AL20" s="17">
        <v>0</v>
      </c>
      <c r="AM20" s="17">
        <v>232</v>
      </c>
      <c r="AN20" s="17">
        <v>232</v>
      </c>
      <c r="AO20" s="17">
        <v>232</v>
      </c>
      <c r="AP20" s="18">
        <v>1</v>
      </c>
      <c r="AQ20" s="17">
        <v>50</v>
      </c>
      <c r="AR20" s="17">
        <v>156</v>
      </c>
      <c r="AS20" s="17">
        <v>76</v>
      </c>
      <c r="AT20" s="17">
        <v>0</v>
      </c>
      <c r="AU20" s="17">
        <v>232</v>
      </c>
      <c r="AV20" s="17">
        <v>232</v>
      </c>
      <c r="AW20" s="17">
        <v>232</v>
      </c>
      <c r="AX20" s="18">
        <v>1</v>
      </c>
      <c r="AY20" s="17">
        <v>50</v>
      </c>
      <c r="AZ20" s="17">
        <v>156</v>
      </c>
      <c r="BA20" s="17">
        <v>76</v>
      </c>
      <c r="BB20" s="17">
        <v>0</v>
      </c>
      <c r="BC20" s="17">
        <v>0</v>
      </c>
      <c r="BD20" s="17">
        <v>0</v>
      </c>
      <c r="BE20" s="17">
        <v>0</v>
      </c>
      <c r="BF20" s="17" t="s">
        <v>48</v>
      </c>
      <c r="BG20" s="17">
        <v>0</v>
      </c>
      <c r="BH20" s="17">
        <v>0</v>
      </c>
      <c r="BI20" s="17">
        <v>0</v>
      </c>
      <c r="BJ20" s="17">
        <v>0</v>
      </c>
      <c r="BK20" s="17">
        <v>1408</v>
      </c>
      <c r="BL20" s="17">
        <v>1408</v>
      </c>
      <c r="BM20" s="17">
        <v>1044</v>
      </c>
      <c r="BN20" s="18">
        <v>0.74150000000000005</v>
      </c>
      <c r="BO20" s="17">
        <v>193</v>
      </c>
      <c r="BP20" s="17">
        <v>670</v>
      </c>
      <c r="BQ20" s="17">
        <v>738</v>
      </c>
      <c r="BR20" s="17">
        <v>0</v>
      </c>
      <c r="BS20" s="17">
        <v>0</v>
      </c>
      <c r="BT20" s="17">
        <v>0</v>
      </c>
      <c r="BU20" s="17">
        <v>0</v>
      </c>
      <c r="BV20" s="17" t="s">
        <v>48</v>
      </c>
      <c r="BW20" s="17">
        <v>0</v>
      </c>
      <c r="BX20" s="17">
        <v>0</v>
      </c>
      <c r="BY20" s="17">
        <v>0</v>
      </c>
      <c r="BZ20" s="17">
        <v>0</v>
      </c>
    </row>
    <row r="21" spans="1:78">
      <c r="A21" s="16" t="s">
        <v>66</v>
      </c>
      <c r="B21" s="17">
        <v>4262</v>
      </c>
      <c r="C21" s="17">
        <v>3715</v>
      </c>
      <c r="D21" s="17">
        <v>2642</v>
      </c>
      <c r="E21" s="18">
        <v>0.61990000000000001</v>
      </c>
      <c r="F21" s="17">
        <v>2198</v>
      </c>
      <c r="G21" s="17">
        <v>2053</v>
      </c>
      <c r="H21" s="17">
        <v>11</v>
      </c>
      <c r="I21" s="17">
        <v>680</v>
      </c>
      <c r="J21" s="17">
        <v>1583</v>
      </c>
      <c r="K21" s="17">
        <v>2635</v>
      </c>
      <c r="L21" s="17">
        <v>44</v>
      </c>
      <c r="M21" s="17">
        <v>2198</v>
      </c>
      <c r="N21" s="17">
        <v>1822</v>
      </c>
      <c r="O21" s="17">
        <v>1138</v>
      </c>
      <c r="P21" s="18">
        <v>0.51770000000000005</v>
      </c>
      <c r="Q21" s="17">
        <v>174</v>
      </c>
      <c r="R21" s="17">
        <v>237</v>
      </c>
      <c r="S21" s="17">
        <v>277</v>
      </c>
      <c r="T21" s="17">
        <v>674</v>
      </c>
      <c r="U21" s="17">
        <v>1480</v>
      </c>
      <c r="V21" s="17">
        <v>44</v>
      </c>
      <c r="W21" s="17">
        <v>2053</v>
      </c>
      <c r="X21" s="17">
        <v>1882</v>
      </c>
      <c r="Y21" s="17">
        <v>1493</v>
      </c>
      <c r="Z21" s="18">
        <v>0.72719999999999996</v>
      </c>
      <c r="AA21" s="17">
        <v>403</v>
      </c>
      <c r="AB21" s="17">
        <v>909</v>
      </c>
      <c r="AC21" s="17">
        <v>1144</v>
      </c>
      <c r="AD21" s="17">
        <v>0</v>
      </c>
      <c r="AE21" s="17">
        <v>11</v>
      </c>
      <c r="AF21" s="17">
        <v>11</v>
      </c>
      <c r="AG21" s="17">
        <v>11</v>
      </c>
      <c r="AH21" s="18">
        <v>1</v>
      </c>
      <c r="AI21" s="17">
        <v>0</v>
      </c>
      <c r="AJ21" s="17">
        <v>0</v>
      </c>
      <c r="AK21" s="17">
        <v>11</v>
      </c>
      <c r="AL21" s="17">
        <v>0</v>
      </c>
      <c r="AM21" s="17">
        <v>179</v>
      </c>
      <c r="AN21" s="17">
        <v>157</v>
      </c>
      <c r="AO21" s="17">
        <v>157</v>
      </c>
      <c r="AP21" s="18">
        <v>0.87709999999999999</v>
      </c>
      <c r="AQ21" s="17">
        <v>47</v>
      </c>
      <c r="AR21" s="17">
        <v>125</v>
      </c>
      <c r="AS21" s="17">
        <v>54</v>
      </c>
      <c r="AT21" s="17">
        <v>0</v>
      </c>
      <c r="AU21" s="17">
        <v>179</v>
      </c>
      <c r="AV21" s="17">
        <v>157</v>
      </c>
      <c r="AW21" s="17">
        <v>157</v>
      </c>
      <c r="AX21" s="18">
        <v>0.87709999999999999</v>
      </c>
      <c r="AY21" s="17">
        <v>47</v>
      </c>
      <c r="AZ21" s="17">
        <v>125</v>
      </c>
      <c r="BA21" s="17">
        <v>54</v>
      </c>
      <c r="BB21" s="17">
        <v>0</v>
      </c>
      <c r="BC21" s="17">
        <v>0</v>
      </c>
      <c r="BD21" s="17">
        <v>0</v>
      </c>
      <c r="BE21" s="17">
        <v>0</v>
      </c>
      <c r="BF21" s="17" t="s">
        <v>48</v>
      </c>
      <c r="BG21" s="17">
        <v>0</v>
      </c>
      <c r="BH21" s="17">
        <v>0</v>
      </c>
      <c r="BI21" s="17">
        <v>0</v>
      </c>
      <c r="BJ21" s="17">
        <v>0</v>
      </c>
      <c r="BK21" s="17">
        <v>3077</v>
      </c>
      <c r="BL21" s="17">
        <v>2872</v>
      </c>
      <c r="BM21" s="17">
        <v>2292</v>
      </c>
      <c r="BN21" s="18">
        <v>0.74490000000000001</v>
      </c>
      <c r="BO21" s="17">
        <v>521</v>
      </c>
      <c r="BP21" s="17">
        <v>1236</v>
      </c>
      <c r="BQ21" s="17">
        <v>1841</v>
      </c>
      <c r="BR21" s="17">
        <v>0</v>
      </c>
      <c r="BS21" s="17">
        <v>0</v>
      </c>
      <c r="BT21" s="17">
        <v>0</v>
      </c>
      <c r="BU21" s="17">
        <v>0</v>
      </c>
      <c r="BV21" s="17" t="s">
        <v>48</v>
      </c>
      <c r="BW21" s="17">
        <v>0</v>
      </c>
      <c r="BX21" s="17">
        <v>0</v>
      </c>
      <c r="BY21" s="17">
        <v>0</v>
      </c>
      <c r="BZ21" s="17">
        <v>0</v>
      </c>
    </row>
    <row r="22" spans="1:78">
      <c r="A22" s="16" t="s">
        <v>67</v>
      </c>
      <c r="B22" s="17">
        <v>4574</v>
      </c>
      <c r="C22" s="17">
        <v>4032</v>
      </c>
      <c r="D22" s="17">
        <v>3172</v>
      </c>
      <c r="E22" s="18">
        <v>0.69350000000000001</v>
      </c>
      <c r="F22" s="17">
        <v>1976</v>
      </c>
      <c r="G22" s="17">
        <v>2565</v>
      </c>
      <c r="H22" s="17">
        <v>33</v>
      </c>
      <c r="I22" s="17">
        <v>535</v>
      </c>
      <c r="J22" s="17">
        <v>1777</v>
      </c>
      <c r="K22" s="17">
        <v>2723</v>
      </c>
      <c r="L22" s="17">
        <v>74</v>
      </c>
      <c r="M22" s="17">
        <v>1976</v>
      </c>
      <c r="N22" s="17">
        <v>1593</v>
      </c>
      <c r="O22" s="17">
        <v>1270</v>
      </c>
      <c r="P22" s="18">
        <v>0.64270000000000005</v>
      </c>
      <c r="Q22" s="17">
        <v>79</v>
      </c>
      <c r="R22" s="17">
        <v>213</v>
      </c>
      <c r="S22" s="17">
        <v>194</v>
      </c>
      <c r="T22" s="17">
        <v>669</v>
      </c>
      <c r="U22" s="17">
        <v>1265</v>
      </c>
      <c r="V22" s="17">
        <v>42</v>
      </c>
      <c r="W22" s="17">
        <v>2565</v>
      </c>
      <c r="X22" s="17">
        <v>2406</v>
      </c>
      <c r="Y22" s="17">
        <v>1869</v>
      </c>
      <c r="Z22" s="18">
        <v>0.72870000000000001</v>
      </c>
      <c r="AA22" s="17">
        <v>341</v>
      </c>
      <c r="AB22" s="17">
        <v>1108</v>
      </c>
      <c r="AC22" s="17">
        <v>1425</v>
      </c>
      <c r="AD22" s="17">
        <v>32</v>
      </c>
      <c r="AE22" s="17">
        <v>33</v>
      </c>
      <c r="AF22" s="17">
        <v>33</v>
      </c>
      <c r="AG22" s="17">
        <v>33</v>
      </c>
      <c r="AH22" s="18">
        <v>1</v>
      </c>
      <c r="AI22" s="17">
        <v>0</v>
      </c>
      <c r="AJ22" s="17">
        <v>0</v>
      </c>
      <c r="AK22" s="17">
        <v>33</v>
      </c>
      <c r="AL22" s="17">
        <v>0</v>
      </c>
      <c r="AM22" s="17">
        <v>502</v>
      </c>
      <c r="AN22" s="17">
        <v>496</v>
      </c>
      <c r="AO22" s="17">
        <v>460</v>
      </c>
      <c r="AP22" s="18">
        <v>0.9163</v>
      </c>
      <c r="AQ22" s="17">
        <v>109</v>
      </c>
      <c r="AR22" s="17">
        <v>350</v>
      </c>
      <c r="AS22" s="17">
        <v>152</v>
      </c>
      <c r="AT22" s="17">
        <v>0</v>
      </c>
      <c r="AU22" s="17">
        <v>375</v>
      </c>
      <c r="AV22" s="17">
        <v>369</v>
      </c>
      <c r="AW22" s="17">
        <v>333</v>
      </c>
      <c r="AX22" s="18">
        <v>0.88800000000000001</v>
      </c>
      <c r="AY22" s="17">
        <v>68</v>
      </c>
      <c r="AZ22" s="17">
        <v>223</v>
      </c>
      <c r="BA22" s="17">
        <v>152</v>
      </c>
      <c r="BB22" s="17">
        <v>0</v>
      </c>
      <c r="BC22" s="17">
        <v>127</v>
      </c>
      <c r="BD22" s="17">
        <v>127</v>
      </c>
      <c r="BE22" s="17">
        <v>127</v>
      </c>
      <c r="BF22" s="18">
        <v>1</v>
      </c>
      <c r="BG22" s="17">
        <v>41</v>
      </c>
      <c r="BH22" s="17">
        <v>127</v>
      </c>
      <c r="BI22" s="17">
        <v>0</v>
      </c>
      <c r="BJ22" s="17">
        <v>0</v>
      </c>
      <c r="BK22" s="17">
        <v>4596</v>
      </c>
      <c r="BL22" s="17">
        <v>4532</v>
      </c>
      <c r="BM22" s="17">
        <v>3321</v>
      </c>
      <c r="BN22" s="18">
        <v>0.72260000000000002</v>
      </c>
      <c r="BO22" s="17">
        <v>828</v>
      </c>
      <c r="BP22" s="17">
        <v>1599</v>
      </c>
      <c r="BQ22" s="17">
        <v>2997</v>
      </c>
      <c r="BR22" s="17">
        <v>0</v>
      </c>
      <c r="BS22" s="17">
        <v>25</v>
      </c>
      <c r="BT22" s="17">
        <v>25</v>
      </c>
      <c r="BU22" s="17">
        <v>25</v>
      </c>
      <c r="BV22" s="18">
        <v>1</v>
      </c>
      <c r="BW22" s="17">
        <v>2</v>
      </c>
      <c r="BX22" s="17">
        <v>4</v>
      </c>
      <c r="BY22" s="17">
        <v>21</v>
      </c>
      <c r="BZ22" s="17">
        <v>0</v>
      </c>
    </row>
    <row r="23" spans="1:78">
      <c r="A23" s="16" t="s">
        <v>68</v>
      </c>
      <c r="B23" s="17">
        <v>15471</v>
      </c>
      <c r="C23" s="17">
        <v>14388</v>
      </c>
      <c r="D23" s="17">
        <v>12698</v>
      </c>
      <c r="E23" s="18">
        <v>0.82079999999999997</v>
      </c>
      <c r="F23" s="17">
        <v>11287</v>
      </c>
      <c r="G23" s="17">
        <v>4114</v>
      </c>
      <c r="H23" s="17">
        <v>70</v>
      </c>
      <c r="I23" s="17">
        <v>3286</v>
      </c>
      <c r="J23" s="17">
        <v>9977</v>
      </c>
      <c r="K23" s="17">
        <v>5482</v>
      </c>
      <c r="L23" s="17">
        <v>12</v>
      </c>
      <c r="M23" s="17">
        <v>11287</v>
      </c>
      <c r="N23" s="17">
        <v>10797</v>
      </c>
      <c r="O23" s="17">
        <v>9796</v>
      </c>
      <c r="P23" s="18">
        <v>0.8679</v>
      </c>
      <c r="Q23" s="17">
        <v>326</v>
      </c>
      <c r="R23" s="17">
        <v>6124</v>
      </c>
      <c r="S23" s="17">
        <v>2629</v>
      </c>
      <c r="T23" s="17">
        <v>8297</v>
      </c>
      <c r="U23" s="17">
        <v>2986</v>
      </c>
      <c r="V23" s="17">
        <v>4</v>
      </c>
      <c r="W23" s="17">
        <v>4114</v>
      </c>
      <c r="X23" s="17">
        <v>3521</v>
      </c>
      <c r="Y23" s="17">
        <v>2842</v>
      </c>
      <c r="Z23" s="18">
        <v>0.69079999999999997</v>
      </c>
      <c r="AA23" s="17">
        <v>657</v>
      </c>
      <c r="AB23" s="17">
        <v>1680</v>
      </c>
      <c r="AC23" s="17">
        <v>2426</v>
      </c>
      <c r="AD23" s="17">
        <v>8</v>
      </c>
      <c r="AE23" s="17">
        <v>70</v>
      </c>
      <c r="AF23" s="17">
        <v>70</v>
      </c>
      <c r="AG23" s="17">
        <v>60</v>
      </c>
      <c r="AH23" s="18">
        <v>0.85709999999999997</v>
      </c>
      <c r="AI23" s="17">
        <v>0</v>
      </c>
      <c r="AJ23" s="17">
        <v>0</v>
      </c>
      <c r="AK23" s="17">
        <v>70</v>
      </c>
      <c r="AL23" s="17">
        <v>0</v>
      </c>
      <c r="AM23" s="17">
        <v>2370</v>
      </c>
      <c r="AN23" s="17">
        <v>2370</v>
      </c>
      <c r="AO23" s="17">
        <v>1304</v>
      </c>
      <c r="AP23" s="18">
        <v>0.55020000000000002</v>
      </c>
      <c r="AQ23" s="17">
        <v>688</v>
      </c>
      <c r="AR23" s="17">
        <v>2146</v>
      </c>
      <c r="AS23" s="17">
        <v>224</v>
      </c>
      <c r="AT23" s="17">
        <v>0</v>
      </c>
      <c r="AU23" s="17">
        <v>2279</v>
      </c>
      <c r="AV23" s="17">
        <v>2279</v>
      </c>
      <c r="AW23" s="17">
        <v>1213</v>
      </c>
      <c r="AX23" s="18">
        <v>0.5323</v>
      </c>
      <c r="AY23" s="17">
        <v>663</v>
      </c>
      <c r="AZ23" s="17">
        <v>2055</v>
      </c>
      <c r="BA23" s="17">
        <v>224</v>
      </c>
      <c r="BB23" s="17">
        <v>0</v>
      </c>
      <c r="BC23" s="17">
        <v>91</v>
      </c>
      <c r="BD23" s="17">
        <v>91</v>
      </c>
      <c r="BE23" s="17">
        <v>91</v>
      </c>
      <c r="BF23" s="18">
        <v>1</v>
      </c>
      <c r="BG23" s="17">
        <v>25</v>
      </c>
      <c r="BH23" s="17">
        <v>91</v>
      </c>
      <c r="BI23" s="17">
        <v>0</v>
      </c>
      <c r="BJ23" s="17">
        <v>0</v>
      </c>
      <c r="BK23" s="17">
        <v>11948</v>
      </c>
      <c r="BL23" s="17">
        <v>11867</v>
      </c>
      <c r="BM23" s="17">
        <v>8355</v>
      </c>
      <c r="BN23" s="18">
        <v>0.69930000000000003</v>
      </c>
      <c r="BO23" s="17">
        <v>1350</v>
      </c>
      <c r="BP23" s="17">
        <v>3633</v>
      </c>
      <c r="BQ23" s="17">
        <v>8315</v>
      </c>
      <c r="BR23" s="17">
        <v>0</v>
      </c>
      <c r="BS23" s="17">
        <v>146</v>
      </c>
      <c r="BT23" s="17">
        <v>146</v>
      </c>
      <c r="BU23" s="17">
        <v>111</v>
      </c>
      <c r="BV23" s="18">
        <v>0.76029999999999998</v>
      </c>
      <c r="BW23" s="17">
        <v>25</v>
      </c>
      <c r="BX23" s="17">
        <v>70</v>
      </c>
      <c r="BY23" s="17">
        <v>76</v>
      </c>
      <c r="BZ23" s="17">
        <v>0</v>
      </c>
    </row>
    <row r="24" spans="1:78">
      <c r="A24" s="16" t="s">
        <v>69</v>
      </c>
      <c r="B24" s="17">
        <v>5950</v>
      </c>
      <c r="C24" s="17">
        <v>5439</v>
      </c>
      <c r="D24" s="17">
        <v>4434</v>
      </c>
      <c r="E24" s="18">
        <v>0.74519999999999997</v>
      </c>
      <c r="F24" s="17">
        <v>2818</v>
      </c>
      <c r="G24" s="17">
        <v>3027</v>
      </c>
      <c r="H24" s="17">
        <v>105</v>
      </c>
      <c r="I24" s="17">
        <v>793</v>
      </c>
      <c r="J24" s="17">
        <v>2816</v>
      </c>
      <c r="K24" s="17">
        <v>3110</v>
      </c>
      <c r="L24" s="17">
        <v>24</v>
      </c>
      <c r="M24" s="17">
        <v>2818</v>
      </c>
      <c r="N24" s="17">
        <v>2454</v>
      </c>
      <c r="O24" s="17">
        <v>2137</v>
      </c>
      <c r="P24" s="18">
        <v>0.75829999999999997</v>
      </c>
      <c r="Q24" s="17">
        <v>895</v>
      </c>
      <c r="R24" s="17">
        <v>688</v>
      </c>
      <c r="S24" s="17">
        <v>304</v>
      </c>
      <c r="T24" s="17">
        <v>1349</v>
      </c>
      <c r="U24" s="17">
        <v>1445</v>
      </c>
      <c r="V24" s="17">
        <v>24</v>
      </c>
      <c r="W24" s="17">
        <v>3027</v>
      </c>
      <c r="X24" s="17">
        <v>2880</v>
      </c>
      <c r="Y24" s="17">
        <v>2192</v>
      </c>
      <c r="Z24" s="18">
        <v>0.72409999999999997</v>
      </c>
      <c r="AA24" s="17">
        <v>489</v>
      </c>
      <c r="AB24" s="17">
        <v>1467</v>
      </c>
      <c r="AC24" s="17">
        <v>1560</v>
      </c>
      <c r="AD24" s="17">
        <v>0</v>
      </c>
      <c r="AE24" s="17">
        <v>105</v>
      </c>
      <c r="AF24" s="17">
        <v>105</v>
      </c>
      <c r="AG24" s="17">
        <v>105</v>
      </c>
      <c r="AH24" s="18">
        <v>1</v>
      </c>
      <c r="AI24" s="17">
        <v>0</v>
      </c>
      <c r="AJ24" s="17">
        <v>0</v>
      </c>
      <c r="AK24" s="17">
        <v>105</v>
      </c>
      <c r="AL24" s="17">
        <v>0</v>
      </c>
      <c r="AM24" s="17">
        <v>247</v>
      </c>
      <c r="AN24" s="17">
        <v>233</v>
      </c>
      <c r="AO24" s="17">
        <v>189</v>
      </c>
      <c r="AP24" s="18">
        <v>0.76519999999999999</v>
      </c>
      <c r="AQ24" s="17">
        <v>88</v>
      </c>
      <c r="AR24" s="17">
        <v>193</v>
      </c>
      <c r="AS24" s="17">
        <v>54</v>
      </c>
      <c r="AT24" s="17">
        <v>0</v>
      </c>
      <c r="AU24" s="17">
        <v>227</v>
      </c>
      <c r="AV24" s="17">
        <v>213</v>
      </c>
      <c r="AW24" s="17">
        <v>169</v>
      </c>
      <c r="AX24" s="18">
        <v>0.74450000000000005</v>
      </c>
      <c r="AY24" s="17">
        <v>81</v>
      </c>
      <c r="AZ24" s="17">
        <v>173</v>
      </c>
      <c r="BA24" s="17">
        <v>54</v>
      </c>
      <c r="BB24" s="17">
        <v>0</v>
      </c>
      <c r="BC24" s="17">
        <v>20</v>
      </c>
      <c r="BD24" s="17">
        <v>20</v>
      </c>
      <c r="BE24" s="17">
        <v>20</v>
      </c>
      <c r="BF24" s="18">
        <v>1</v>
      </c>
      <c r="BG24" s="17">
        <v>7</v>
      </c>
      <c r="BH24" s="17">
        <v>20</v>
      </c>
      <c r="BI24" s="17">
        <v>0</v>
      </c>
      <c r="BJ24" s="17">
        <v>0</v>
      </c>
      <c r="BK24" s="17">
        <v>7145</v>
      </c>
      <c r="BL24" s="17">
        <v>7145</v>
      </c>
      <c r="BM24" s="17">
        <v>5702</v>
      </c>
      <c r="BN24" s="18">
        <v>0.79800000000000004</v>
      </c>
      <c r="BO24" s="17">
        <v>1317</v>
      </c>
      <c r="BP24" s="17">
        <v>3757</v>
      </c>
      <c r="BQ24" s="17">
        <v>3388</v>
      </c>
      <c r="BR24" s="17">
        <v>0</v>
      </c>
      <c r="BS24" s="17">
        <v>215</v>
      </c>
      <c r="BT24" s="17">
        <v>215</v>
      </c>
      <c r="BU24" s="17">
        <v>215</v>
      </c>
      <c r="BV24" s="18">
        <v>1</v>
      </c>
      <c r="BW24" s="17">
        <v>72</v>
      </c>
      <c r="BX24" s="17">
        <v>172</v>
      </c>
      <c r="BY24" s="17">
        <v>43</v>
      </c>
      <c r="BZ24" s="17">
        <v>0</v>
      </c>
    </row>
    <row r="25" spans="1:78">
      <c r="A25" s="16" t="s">
        <v>70</v>
      </c>
      <c r="B25" s="17">
        <v>2730</v>
      </c>
      <c r="C25" s="17">
        <v>2355</v>
      </c>
      <c r="D25" s="17">
        <v>2194</v>
      </c>
      <c r="E25" s="18">
        <v>0.80369999999999997</v>
      </c>
      <c r="F25" s="17">
        <v>1184</v>
      </c>
      <c r="G25" s="17">
        <v>1531</v>
      </c>
      <c r="H25" s="17">
        <v>15</v>
      </c>
      <c r="I25" s="17">
        <v>493</v>
      </c>
      <c r="J25" s="17">
        <v>1533</v>
      </c>
      <c r="K25" s="17">
        <v>1157</v>
      </c>
      <c r="L25" s="17">
        <v>40</v>
      </c>
      <c r="M25" s="17">
        <v>1184</v>
      </c>
      <c r="N25" s="17">
        <v>1011</v>
      </c>
      <c r="O25" s="17">
        <v>896</v>
      </c>
      <c r="P25" s="18">
        <v>0.75680000000000003</v>
      </c>
      <c r="Q25" s="17">
        <v>17</v>
      </c>
      <c r="R25" s="17">
        <v>111</v>
      </c>
      <c r="S25" s="17">
        <v>169</v>
      </c>
      <c r="T25" s="17">
        <v>544</v>
      </c>
      <c r="U25" s="17">
        <v>608</v>
      </c>
      <c r="V25" s="17">
        <v>32</v>
      </c>
      <c r="W25" s="17">
        <v>1531</v>
      </c>
      <c r="X25" s="17">
        <v>1329</v>
      </c>
      <c r="Y25" s="17">
        <v>1283</v>
      </c>
      <c r="Z25" s="18">
        <v>0.83799999999999997</v>
      </c>
      <c r="AA25" s="17">
        <v>324</v>
      </c>
      <c r="AB25" s="17">
        <v>989</v>
      </c>
      <c r="AC25" s="17">
        <v>534</v>
      </c>
      <c r="AD25" s="17">
        <v>8</v>
      </c>
      <c r="AE25" s="17">
        <v>15</v>
      </c>
      <c r="AF25" s="17">
        <v>15</v>
      </c>
      <c r="AG25" s="17">
        <v>15</v>
      </c>
      <c r="AH25" s="18">
        <v>1</v>
      </c>
      <c r="AI25" s="17">
        <v>0</v>
      </c>
      <c r="AJ25" s="17">
        <v>0</v>
      </c>
      <c r="AK25" s="17">
        <v>15</v>
      </c>
      <c r="AL25" s="17">
        <v>0</v>
      </c>
      <c r="AM25" s="17">
        <v>60</v>
      </c>
      <c r="AN25" s="17">
        <v>60</v>
      </c>
      <c r="AO25" s="17">
        <v>60</v>
      </c>
      <c r="AP25" s="18">
        <v>1</v>
      </c>
      <c r="AQ25" s="17">
        <v>15</v>
      </c>
      <c r="AR25" s="17">
        <v>45</v>
      </c>
      <c r="AS25" s="17">
        <v>15</v>
      </c>
      <c r="AT25" s="17">
        <v>0</v>
      </c>
      <c r="AU25" s="17">
        <v>60</v>
      </c>
      <c r="AV25" s="17">
        <v>60</v>
      </c>
      <c r="AW25" s="17">
        <v>60</v>
      </c>
      <c r="AX25" s="18">
        <v>1</v>
      </c>
      <c r="AY25" s="17">
        <v>15</v>
      </c>
      <c r="AZ25" s="17">
        <v>45</v>
      </c>
      <c r="BA25" s="17">
        <v>15</v>
      </c>
      <c r="BB25" s="17">
        <v>0</v>
      </c>
      <c r="BC25" s="17">
        <v>0</v>
      </c>
      <c r="BD25" s="17">
        <v>0</v>
      </c>
      <c r="BE25" s="17">
        <v>0</v>
      </c>
      <c r="BF25" s="17" t="s">
        <v>48</v>
      </c>
      <c r="BG25" s="17">
        <v>0</v>
      </c>
      <c r="BH25" s="17">
        <v>0</v>
      </c>
      <c r="BI25" s="17">
        <v>0</v>
      </c>
      <c r="BJ25" s="17">
        <v>0</v>
      </c>
      <c r="BK25" s="17">
        <v>2464</v>
      </c>
      <c r="BL25" s="17">
        <v>2432</v>
      </c>
      <c r="BM25" s="17">
        <v>2314</v>
      </c>
      <c r="BN25" s="18">
        <v>0.93910000000000005</v>
      </c>
      <c r="BO25" s="17">
        <v>367</v>
      </c>
      <c r="BP25" s="17">
        <v>1082</v>
      </c>
      <c r="BQ25" s="17">
        <v>1382</v>
      </c>
      <c r="BR25" s="17">
        <v>0</v>
      </c>
      <c r="BS25" s="17">
        <v>0</v>
      </c>
      <c r="BT25" s="17">
        <v>0</v>
      </c>
      <c r="BU25" s="17">
        <v>0</v>
      </c>
      <c r="BV25" s="17" t="s">
        <v>48</v>
      </c>
      <c r="BW25" s="17">
        <v>0</v>
      </c>
      <c r="BX25" s="17">
        <v>0</v>
      </c>
      <c r="BY25" s="17">
        <v>0</v>
      </c>
      <c r="BZ25" s="17">
        <v>0</v>
      </c>
    </row>
    <row r="26" spans="1:78">
      <c r="A26" s="16" t="s">
        <v>71</v>
      </c>
      <c r="B26" s="17">
        <v>10643</v>
      </c>
      <c r="C26" s="17">
        <v>8811</v>
      </c>
      <c r="D26" s="17">
        <v>7860</v>
      </c>
      <c r="E26" s="18">
        <v>0.73850000000000005</v>
      </c>
      <c r="F26" s="17">
        <v>5348</v>
      </c>
      <c r="G26" s="17">
        <v>5239</v>
      </c>
      <c r="H26" s="17">
        <v>56</v>
      </c>
      <c r="I26" s="17">
        <v>1722</v>
      </c>
      <c r="J26" s="17">
        <v>5306</v>
      </c>
      <c r="K26" s="17">
        <v>5170</v>
      </c>
      <c r="L26" s="17">
        <v>167</v>
      </c>
      <c r="M26" s="17">
        <v>5348</v>
      </c>
      <c r="N26" s="17">
        <v>4214</v>
      </c>
      <c r="O26" s="17">
        <v>3828</v>
      </c>
      <c r="P26" s="18">
        <v>0.71579999999999999</v>
      </c>
      <c r="Q26" s="17">
        <v>752</v>
      </c>
      <c r="R26" s="17">
        <v>533</v>
      </c>
      <c r="S26" s="17">
        <v>703</v>
      </c>
      <c r="T26" s="17">
        <v>2406</v>
      </c>
      <c r="U26" s="17">
        <v>2804</v>
      </c>
      <c r="V26" s="17">
        <v>138</v>
      </c>
      <c r="W26" s="17">
        <v>5239</v>
      </c>
      <c r="X26" s="17">
        <v>4541</v>
      </c>
      <c r="Y26" s="17">
        <v>3989</v>
      </c>
      <c r="Z26" s="18">
        <v>0.76139999999999997</v>
      </c>
      <c r="AA26" s="17">
        <v>1019</v>
      </c>
      <c r="AB26" s="17">
        <v>2900</v>
      </c>
      <c r="AC26" s="17">
        <v>2310</v>
      </c>
      <c r="AD26" s="17">
        <v>29</v>
      </c>
      <c r="AE26" s="17">
        <v>56</v>
      </c>
      <c r="AF26" s="17">
        <v>56</v>
      </c>
      <c r="AG26" s="17">
        <v>43</v>
      </c>
      <c r="AH26" s="18">
        <v>0.76790000000000003</v>
      </c>
      <c r="AI26" s="17">
        <v>0</v>
      </c>
      <c r="AJ26" s="17">
        <v>0</v>
      </c>
      <c r="AK26" s="17">
        <v>56</v>
      </c>
      <c r="AL26" s="17">
        <v>0</v>
      </c>
      <c r="AM26" s="17">
        <v>586</v>
      </c>
      <c r="AN26" s="17">
        <v>549</v>
      </c>
      <c r="AO26" s="17">
        <v>514</v>
      </c>
      <c r="AP26" s="18">
        <v>0.87709999999999999</v>
      </c>
      <c r="AQ26" s="17">
        <v>122</v>
      </c>
      <c r="AR26" s="17">
        <v>361</v>
      </c>
      <c r="AS26" s="17">
        <v>225</v>
      </c>
      <c r="AT26" s="17">
        <v>0</v>
      </c>
      <c r="AU26" s="17">
        <v>574</v>
      </c>
      <c r="AV26" s="17">
        <v>537</v>
      </c>
      <c r="AW26" s="17">
        <v>502</v>
      </c>
      <c r="AX26" s="18">
        <v>0.87460000000000004</v>
      </c>
      <c r="AY26" s="17">
        <v>120</v>
      </c>
      <c r="AZ26" s="17">
        <v>353</v>
      </c>
      <c r="BA26" s="17">
        <v>221</v>
      </c>
      <c r="BB26" s="17">
        <v>0</v>
      </c>
      <c r="BC26" s="17">
        <v>12</v>
      </c>
      <c r="BD26" s="17">
        <v>12</v>
      </c>
      <c r="BE26" s="17">
        <v>12</v>
      </c>
      <c r="BF26" s="18">
        <v>1</v>
      </c>
      <c r="BG26" s="17">
        <v>2</v>
      </c>
      <c r="BH26" s="17">
        <v>8</v>
      </c>
      <c r="BI26" s="17">
        <v>4</v>
      </c>
      <c r="BJ26" s="17">
        <v>0</v>
      </c>
      <c r="BK26" s="17">
        <v>8644</v>
      </c>
      <c r="BL26" s="17">
        <v>8551</v>
      </c>
      <c r="BM26" s="17">
        <v>7253</v>
      </c>
      <c r="BN26" s="18">
        <v>0.83909999999999996</v>
      </c>
      <c r="BO26" s="17">
        <v>1258</v>
      </c>
      <c r="BP26" s="17">
        <v>3828</v>
      </c>
      <c r="BQ26" s="17">
        <v>4816</v>
      </c>
      <c r="BR26" s="17">
        <v>0</v>
      </c>
      <c r="BS26" s="17">
        <v>122</v>
      </c>
      <c r="BT26" s="17">
        <v>122</v>
      </c>
      <c r="BU26" s="17">
        <v>59</v>
      </c>
      <c r="BV26" s="18">
        <v>0.48359999999999997</v>
      </c>
      <c r="BW26" s="17">
        <v>9</v>
      </c>
      <c r="BX26" s="17">
        <v>27</v>
      </c>
      <c r="BY26" s="17">
        <v>95</v>
      </c>
      <c r="BZ26" s="17">
        <v>0</v>
      </c>
    </row>
    <row r="27" spans="1:78">
      <c r="A27" s="16" t="s">
        <v>72</v>
      </c>
      <c r="B27" s="17">
        <v>7336</v>
      </c>
      <c r="C27" s="17">
        <v>6423</v>
      </c>
      <c r="D27" s="17">
        <v>5353</v>
      </c>
      <c r="E27" s="18">
        <v>0.72970000000000002</v>
      </c>
      <c r="F27" s="17">
        <v>4041</v>
      </c>
      <c r="G27" s="17">
        <v>3295</v>
      </c>
      <c r="H27" s="17">
        <v>0</v>
      </c>
      <c r="I27" s="17">
        <v>1420</v>
      </c>
      <c r="J27" s="17">
        <v>4508</v>
      </c>
      <c r="K27" s="17">
        <v>2749</v>
      </c>
      <c r="L27" s="17">
        <v>79</v>
      </c>
      <c r="M27" s="17">
        <v>4041</v>
      </c>
      <c r="N27" s="17">
        <v>3318</v>
      </c>
      <c r="O27" s="17">
        <v>2936</v>
      </c>
      <c r="P27" s="18">
        <v>0.72660000000000002</v>
      </c>
      <c r="Q27" s="17">
        <v>196</v>
      </c>
      <c r="R27" s="17">
        <v>549</v>
      </c>
      <c r="S27" s="17">
        <v>558</v>
      </c>
      <c r="T27" s="17">
        <v>2190</v>
      </c>
      <c r="U27" s="17">
        <v>1813</v>
      </c>
      <c r="V27" s="17">
        <v>38</v>
      </c>
      <c r="W27" s="17">
        <v>3295</v>
      </c>
      <c r="X27" s="17">
        <v>3105</v>
      </c>
      <c r="Y27" s="17">
        <v>2417</v>
      </c>
      <c r="Z27" s="18">
        <v>0.73350000000000004</v>
      </c>
      <c r="AA27" s="17">
        <v>862</v>
      </c>
      <c r="AB27" s="17">
        <v>2318</v>
      </c>
      <c r="AC27" s="17">
        <v>936</v>
      </c>
      <c r="AD27" s="17">
        <v>41</v>
      </c>
      <c r="AE27" s="17">
        <v>0</v>
      </c>
      <c r="AF27" s="17">
        <v>0</v>
      </c>
      <c r="AG27" s="17">
        <v>0</v>
      </c>
      <c r="AH27" s="17" t="s">
        <v>48</v>
      </c>
      <c r="AI27" s="17">
        <v>0</v>
      </c>
      <c r="AJ27" s="17">
        <v>0</v>
      </c>
      <c r="AK27" s="17">
        <v>0</v>
      </c>
      <c r="AL27" s="17">
        <v>0</v>
      </c>
      <c r="AM27" s="17">
        <v>1707</v>
      </c>
      <c r="AN27" s="17">
        <v>1707</v>
      </c>
      <c r="AO27" s="17">
        <v>1707</v>
      </c>
      <c r="AP27" s="18">
        <v>1</v>
      </c>
      <c r="AQ27" s="17">
        <v>476</v>
      </c>
      <c r="AR27" s="17">
        <v>1558</v>
      </c>
      <c r="AS27" s="17">
        <v>140</v>
      </c>
      <c r="AT27" s="17">
        <v>9</v>
      </c>
      <c r="AU27" s="17">
        <v>1707</v>
      </c>
      <c r="AV27" s="17">
        <v>1707</v>
      </c>
      <c r="AW27" s="17">
        <v>1707</v>
      </c>
      <c r="AX27" s="18">
        <v>1</v>
      </c>
      <c r="AY27" s="17">
        <v>476</v>
      </c>
      <c r="AZ27" s="17">
        <v>1558</v>
      </c>
      <c r="BA27" s="17">
        <v>140</v>
      </c>
      <c r="BB27" s="17">
        <v>9</v>
      </c>
      <c r="BC27" s="17">
        <v>0</v>
      </c>
      <c r="BD27" s="17">
        <v>0</v>
      </c>
      <c r="BE27" s="17">
        <v>0</v>
      </c>
      <c r="BF27" s="17" t="s">
        <v>48</v>
      </c>
      <c r="BG27" s="17">
        <v>0</v>
      </c>
      <c r="BH27" s="17">
        <v>0</v>
      </c>
      <c r="BI27" s="17">
        <v>0</v>
      </c>
      <c r="BJ27" s="17">
        <v>0</v>
      </c>
      <c r="BK27" s="17">
        <v>10921</v>
      </c>
      <c r="BL27" s="17">
        <v>10865</v>
      </c>
      <c r="BM27" s="17">
        <v>7912</v>
      </c>
      <c r="BN27" s="18">
        <v>0.72450000000000003</v>
      </c>
      <c r="BO27" s="17">
        <v>1710</v>
      </c>
      <c r="BP27" s="17">
        <v>5196</v>
      </c>
      <c r="BQ27" s="17">
        <v>5660</v>
      </c>
      <c r="BR27" s="17">
        <v>65</v>
      </c>
      <c r="BS27" s="17">
        <v>0</v>
      </c>
      <c r="BT27" s="17">
        <v>0</v>
      </c>
      <c r="BU27" s="17">
        <v>0</v>
      </c>
      <c r="BV27" s="17" t="s">
        <v>48</v>
      </c>
      <c r="BW27" s="17">
        <v>0</v>
      </c>
      <c r="BX27" s="17">
        <v>0</v>
      </c>
      <c r="BY27" s="17">
        <v>0</v>
      </c>
      <c r="BZ27" s="17">
        <v>0</v>
      </c>
    </row>
    <row r="28" spans="1:78">
      <c r="A28" s="16" t="s">
        <v>73</v>
      </c>
      <c r="B28" s="17">
        <v>7284</v>
      </c>
      <c r="C28" s="17">
        <v>5319</v>
      </c>
      <c r="D28" s="17">
        <v>3005</v>
      </c>
      <c r="E28" s="18">
        <v>0.41249999999999998</v>
      </c>
      <c r="F28" s="17">
        <v>3882</v>
      </c>
      <c r="G28" s="17">
        <v>3348</v>
      </c>
      <c r="H28" s="17">
        <v>54</v>
      </c>
      <c r="I28" s="17">
        <v>1830</v>
      </c>
      <c r="J28" s="17">
        <v>3701</v>
      </c>
      <c r="K28" s="17">
        <v>3427</v>
      </c>
      <c r="L28" s="17">
        <v>156</v>
      </c>
      <c r="M28" s="17">
        <v>3882</v>
      </c>
      <c r="N28" s="17">
        <v>2348</v>
      </c>
      <c r="O28" s="17">
        <v>1432</v>
      </c>
      <c r="P28" s="18">
        <v>0.36890000000000001</v>
      </c>
      <c r="Q28" s="17">
        <v>219</v>
      </c>
      <c r="R28" s="17">
        <v>342</v>
      </c>
      <c r="S28" s="17">
        <v>796</v>
      </c>
      <c r="T28" s="17">
        <v>1792</v>
      </c>
      <c r="U28" s="17">
        <v>1999</v>
      </c>
      <c r="V28" s="17">
        <v>91</v>
      </c>
      <c r="W28" s="17">
        <v>3348</v>
      </c>
      <c r="X28" s="17">
        <v>2917</v>
      </c>
      <c r="Y28" s="17">
        <v>1537</v>
      </c>
      <c r="Z28" s="18">
        <v>0.45910000000000001</v>
      </c>
      <c r="AA28" s="17">
        <v>1034</v>
      </c>
      <c r="AB28" s="17">
        <v>1909</v>
      </c>
      <c r="AC28" s="17">
        <v>1374</v>
      </c>
      <c r="AD28" s="17">
        <v>65</v>
      </c>
      <c r="AE28" s="17">
        <v>54</v>
      </c>
      <c r="AF28" s="17">
        <v>54</v>
      </c>
      <c r="AG28" s="17">
        <v>36</v>
      </c>
      <c r="AH28" s="18">
        <v>0.66669999999999996</v>
      </c>
      <c r="AI28" s="17">
        <v>0</v>
      </c>
      <c r="AJ28" s="17">
        <v>0</v>
      </c>
      <c r="AK28" s="17">
        <v>54</v>
      </c>
      <c r="AL28" s="17">
        <v>0</v>
      </c>
      <c r="AM28" s="17">
        <v>623</v>
      </c>
      <c r="AN28" s="17">
        <v>593</v>
      </c>
      <c r="AO28" s="17">
        <v>601</v>
      </c>
      <c r="AP28" s="18">
        <v>0.9647</v>
      </c>
      <c r="AQ28" s="17">
        <v>138</v>
      </c>
      <c r="AR28" s="17">
        <v>399</v>
      </c>
      <c r="AS28" s="17">
        <v>224</v>
      </c>
      <c r="AT28" s="17">
        <v>0</v>
      </c>
      <c r="AU28" s="17">
        <v>623</v>
      </c>
      <c r="AV28" s="17">
        <v>593</v>
      </c>
      <c r="AW28" s="17">
        <v>601</v>
      </c>
      <c r="AX28" s="18">
        <v>0.9647</v>
      </c>
      <c r="AY28" s="17">
        <v>138</v>
      </c>
      <c r="AZ28" s="17">
        <v>399</v>
      </c>
      <c r="BA28" s="17">
        <v>224</v>
      </c>
      <c r="BB28" s="17">
        <v>0</v>
      </c>
      <c r="BC28" s="17">
        <v>0</v>
      </c>
      <c r="BD28" s="17">
        <v>0</v>
      </c>
      <c r="BE28" s="17">
        <v>0</v>
      </c>
      <c r="BF28" s="17" t="s">
        <v>48</v>
      </c>
      <c r="BG28" s="17">
        <v>0</v>
      </c>
      <c r="BH28" s="17">
        <v>0</v>
      </c>
      <c r="BI28" s="17">
        <v>0</v>
      </c>
      <c r="BJ28" s="17">
        <v>0</v>
      </c>
      <c r="BK28" s="17">
        <v>5659</v>
      </c>
      <c r="BL28" s="17">
        <v>5642</v>
      </c>
      <c r="BM28" s="17">
        <v>3307</v>
      </c>
      <c r="BN28" s="18">
        <v>0.58440000000000003</v>
      </c>
      <c r="BO28" s="17">
        <v>2441</v>
      </c>
      <c r="BP28" s="17">
        <v>3785</v>
      </c>
      <c r="BQ28" s="17">
        <v>1874</v>
      </c>
      <c r="BR28" s="17">
        <v>0</v>
      </c>
      <c r="BS28" s="17">
        <v>90</v>
      </c>
      <c r="BT28" s="17">
        <v>90</v>
      </c>
      <c r="BU28" s="17">
        <v>90</v>
      </c>
      <c r="BV28" s="18">
        <v>1</v>
      </c>
      <c r="BW28" s="17">
        <v>0</v>
      </c>
      <c r="BX28" s="17">
        <v>0</v>
      </c>
      <c r="BY28" s="17">
        <v>90</v>
      </c>
      <c r="BZ28" s="17">
        <v>0</v>
      </c>
    </row>
    <row r="29" spans="1:78">
      <c r="A29" s="16" t="s">
        <v>74</v>
      </c>
      <c r="B29" s="17">
        <v>1607</v>
      </c>
      <c r="C29" s="17">
        <v>1223</v>
      </c>
      <c r="D29" s="17">
        <v>962</v>
      </c>
      <c r="E29" s="18">
        <v>0.59860000000000002</v>
      </c>
      <c r="F29" s="17">
        <v>763</v>
      </c>
      <c r="G29" s="17">
        <v>844</v>
      </c>
      <c r="H29" s="17">
        <v>0</v>
      </c>
      <c r="I29" s="17">
        <v>208</v>
      </c>
      <c r="J29" s="17">
        <v>766</v>
      </c>
      <c r="K29" s="17">
        <v>724</v>
      </c>
      <c r="L29" s="17">
        <v>117</v>
      </c>
      <c r="M29" s="17">
        <v>763</v>
      </c>
      <c r="N29" s="17">
        <v>448</v>
      </c>
      <c r="O29" s="17">
        <v>386</v>
      </c>
      <c r="P29" s="18">
        <v>0.50590000000000002</v>
      </c>
      <c r="Q29" s="17">
        <v>211</v>
      </c>
      <c r="R29" s="17">
        <v>69</v>
      </c>
      <c r="S29" s="17">
        <v>104</v>
      </c>
      <c r="T29" s="17">
        <v>377</v>
      </c>
      <c r="U29" s="17">
        <v>347</v>
      </c>
      <c r="V29" s="17">
        <v>39</v>
      </c>
      <c r="W29" s="17">
        <v>844</v>
      </c>
      <c r="X29" s="17">
        <v>775</v>
      </c>
      <c r="Y29" s="17">
        <v>576</v>
      </c>
      <c r="Z29" s="18">
        <v>0.6825</v>
      </c>
      <c r="AA29" s="17">
        <v>104</v>
      </c>
      <c r="AB29" s="17">
        <v>389</v>
      </c>
      <c r="AC29" s="17">
        <v>377</v>
      </c>
      <c r="AD29" s="17">
        <v>78</v>
      </c>
      <c r="AE29" s="17">
        <v>0</v>
      </c>
      <c r="AF29" s="17">
        <v>0</v>
      </c>
      <c r="AG29" s="17">
        <v>0</v>
      </c>
      <c r="AH29" s="17" t="s">
        <v>48</v>
      </c>
      <c r="AI29" s="17">
        <v>0</v>
      </c>
      <c r="AJ29" s="17">
        <v>0</v>
      </c>
      <c r="AK29" s="17">
        <v>0</v>
      </c>
      <c r="AL29" s="17">
        <v>0</v>
      </c>
      <c r="AM29" s="17">
        <v>62</v>
      </c>
      <c r="AN29" s="17">
        <v>62</v>
      </c>
      <c r="AO29" s="17">
        <v>62</v>
      </c>
      <c r="AP29" s="18">
        <v>1</v>
      </c>
      <c r="AQ29" s="17">
        <v>5</v>
      </c>
      <c r="AR29" s="17">
        <v>12</v>
      </c>
      <c r="AS29" s="17">
        <v>50</v>
      </c>
      <c r="AT29" s="17">
        <v>0</v>
      </c>
      <c r="AU29" s="17">
        <v>62</v>
      </c>
      <c r="AV29" s="17">
        <v>62</v>
      </c>
      <c r="AW29" s="17">
        <v>62</v>
      </c>
      <c r="AX29" s="18">
        <v>1</v>
      </c>
      <c r="AY29" s="17">
        <v>5</v>
      </c>
      <c r="AZ29" s="17">
        <v>12</v>
      </c>
      <c r="BA29" s="17">
        <v>50</v>
      </c>
      <c r="BB29" s="17">
        <v>0</v>
      </c>
      <c r="BC29" s="17">
        <v>0</v>
      </c>
      <c r="BD29" s="17">
        <v>0</v>
      </c>
      <c r="BE29" s="17">
        <v>0</v>
      </c>
      <c r="BF29" s="17" t="s">
        <v>48</v>
      </c>
      <c r="BG29" s="17">
        <v>0</v>
      </c>
      <c r="BH29" s="17">
        <v>0</v>
      </c>
      <c r="BI29" s="17">
        <v>0</v>
      </c>
      <c r="BJ29" s="17">
        <v>0</v>
      </c>
      <c r="BK29" s="17">
        <v>530</v>
      </c>
      <c r="BL29" s="17">
        <v>520</v>
      </c>
      <c r="BM29" s="17">
        <v>250</v>
      </c>
      <c r="BN29" s="18">
        <v>0.47170000000000001</v>
      </c>
      <c r="BO29" s="17">
        <v>32</v>
      </c>
      <c r="BP29" s="17">
        <v>104</v>
      </c>
      <c r="BQ29" s="17">
        <v>426</v>
      </c>
      <c r="BR29" s="17">
        <v>0</v>
      </c>
      <c r="BS29" s="17">
        <v>0</v>
      </c>
      <c r="BT29" s="17">
        <v>0</v>
      </c>
      <c r="BU29" s="17">
        <v>0</v>
      </c>
      <c r="BV29" s="17" t="s">
        <v>48</v>
      </c>
      <c r="BW29" s="17">
        <v>0</v>
      </c>
      <c r="BX29" s="17">
        <v>0</v>
      </c>
      <c r="BY29" s="17">
        <v>0</v>
      </c>
      <c r="BZ29" s="17">
        <v>0</v>
      </c>
    </row>
    <row r="30" spans="1:78">
      <c r="A30" s="16" t="s">
        <v>75</v>
      </c>
      <c r="B30" s="17">
        <v>1337</v>
      </c>
      <c r="C30" s="17">
        <v>1059</v>
      </c>
      <c r="D30" s="17">
        <v>452</v>
      </c>
      <c r="E30" s="18">
        <v>0.33810000000000001</v>
      </c>
      <c r="F30" s="17">
        <v>746</v>
      </c>
      <c r="G30" s="17">
        <v>591</v>
      </c>
      <c r="H30" s="17">
        <v>0</v>
      </c>
      <c r="I30" s="17">
        <v>259</v>
      </c>
      <c r="J30" s="17">
        <v>686</v>
      </c>
      <c r="K30" s="17">
        <v>651</v>
      </c>
      <c r="L30" s="17">
        <v>0</v>
      </c>
      <c r="M30" s="17">
        <v>746</v>
      </c>
      <c r="N30" s="17">
        <v>567</v>
      </c>
      <c r="O30" s="17">
        <v>143</v>
      </c>
      <c r="P30" s="18">
        <v>0.19170000000000001</v>
      </c>
      <c r="Q30" s="17">
        <v>24</v>
      </c>
      <c r="R30" s="17">
        <v>116</v>
      </c>
      <c r="S30" s="17">
        <v>110</v>
      </c>
      <c r="T30" s="17">
        <v>351</v>
      </c>
      <c r="U30" s="17">
        <v>395</v>
      </c>
      <c r="V30" s="17">
        <v>0</v>
      </c>
      <c r="W30" s="17">
        <v>591</v>
      </c>
      <c r="X30" s="17">
        <v>492</v>
      </c>
      <c r="Y30" s="17">
        <v>309</v>
      </c>
      <c r="Z30" s="18">
        <v>0.52280000000000004</v>
      </c>
      <c r="AA30" s="17">
        <v>149</v>
      </c>
      <c r="AB30" s="17">
        <v>335</v>
      </c>
      <c r="AC30" s="17">
        <v>256</v>
      </c>
      <c r="AD30" s="17">
        <v>0</v>
      </c>
      <c r="AE30" s="17">
        <v>0</v>
      </c>
      <c r="AF30" s="17">
        <v>0</v>
      </c>
      <c r="AG30" s="17">
        <v>0</v>
      </c>
      <c r="AH30" s="17" t="s">
        <v>48</v>
      </c>
      <c r="AI30" s="17">
        <v>0</v>
      </c>
      <c r="AJ30" s="17">
        <v>0</v>
      </c>
      <c r="AK30" s="17">
        <v>0</v>
      </c>
      <c r="AL30" s="17">
        <v>0</v>
      </c>
      <c r="AM30" s="17">
        <v>102</v>
      </c>
      <c r="AN30" s="17">
        <v>102</v>
      </c>
      <c r="AO30" s="17">
        <v>102</v>
      </c>
      <c r="AP30" s="18">
        <v>1</v>
      </c>
      <c r="AQ30" s="17">
        <v>21</v>
      </c>
      <c r="AR30" s="17">
        <v>61</v>
      </c>
      <c r="AS30" s="17">
        <v>41</v>
      </c>
      <c r="AT30" s="17">
        <v>0</v>
      </c>
      <c r="AU30" s="17">
        <v>102</v>
      </c>
      <c r="AV30" s="17">
        <v>102</v>
      </c>
      <c r="AW30" s="17">
        <v>102</v>
      </c>
      <c r="AX30" s="18">
        <v>1</v>
      </c>
      <c r="AY30" s="17">
        <v>21</v>
      </c>
      <c r="AZ30" s="17">
        <v>61</v>
      </c>
      <c r="BA30" s="17">
        <v>41</v>
      </c>
      <c r="BB30" s="17">
        <v>0</v>
      </c>
      <c r="BC30" s="17">
        <v>0</v>
      </c>
      <c r="BD30" s="17">
        <v>0</v>
      </c>
      <c r="BE30" s="17">
        <v>0</v>
      </c>
      <c r="BF30" s="17" t="s">
        <v>48</v>
      </c>
      <c r="BG30" s="17">
        <v>0</v>
      </c>
      <c r="BH30" s="17">
        <v>0</v>
      </c>
      <c r="BI30" s="17">
        <v>0</v>
      </c>
      <c r="BJ30" s="17">
        <v>0</v>
      </c>
      <c r="BK30" s="17">
        <v>564</v>
      </c>
      <c r="BL30" s="17">
        <v>564</v>
      </c>
      <c r="BM30" s="17">
        <v>329</v>
      </c>
      <c r="BN30" s="18">
        <v>0.58330000000000004</v>
      </c>
      <c r="BO30" s="17">
        <v>141</v>
      </c>
      <c r="BP30" s="17">
        <v>243</v>
      </c>
      <c r="BQ30" s="17">
        <v>321</v>
      </c>
      <c r="BR30" s="17">
        <v>0</v>
      </c>
      <c r="BS30" s="17">
        <v>0</v>
      </c>
      <c r="BT30" s="17">
        <v>0</v>
      </c>
      <c r="BU30" s="17">
        <v>0</v>
      </c>
      <c r="BV30" s="17" t="s">
        <v>48</v>
      </c>
      <c r="BW30" s="17">
        <v>0</v>
      </c>
      <c r="BX30" s="17">
        <v>0</v>
      </c>
      <c r="BY30" s="17">
        <v>0</v>
      </c>
      <c r="BZ30" s="17">
        <v>0</v>
      </c>
    </row>
    <row r="31" spans="1:78">
      <c r="A31" s="16" t="s">
        <v>76</v>
      </c>
      <c r="B31" s="17">
        <v>9724</v>
      </c>
      <c r="C31" s="17">
        <v>8303</v>
      </c>
      <c r="D31" s="17">
        <v>6305</v>
      </c>
      <c r="E31" s="18">
        <v>0.64839999999999998</v>
      </c>
      <c r="F31" s="17">
        <v>6008</v>
      </c>
      <c r="G31" s="17">
        <v>3716</v>
      </c>
      <c r="H31" s="17">
        <v>0</v>
      </c>
      <c r="I31" s="17">
        <v>1173</v>
      </c>
      <c r="J31" s="17">
        <v>3775</v>
      </c>
      <c r="K31" s="17">
        <v>5887</v>
      </c>
      <c r="L31" s="17">
        <v>62</v>
      </c>
      <c r="M31" s="17">
        <v>6008</v>
      </c>
      <c r="N31" s="17">
        <v>4738</v>
      </c>
      <c r="O31" s="17">
        <v>3749</v>
      </c>
      <c r="P31" s="18">
        <v>0.624</v>
      </c>
      <c r="Q31" s="17">
        <v>736</v>
      </c>
      <c r="R31" s="17">
        <v>345</v>
      </c>
      <c r="S31" s="17">
        <v>625</v>
      </c>
      <c r="T31" s="17">
        <v>2184</v>
      </c>
      <c r="U31" s="17">
        <v>3767</v>
      </c>
      <c r="V31" s="17">
        <v>57</v>
      </c>
      <c r="W31" s="17">
        <v>3716</v>
      </c>
      <c r="X31" s="17">
        <v>3565</v>
      </c>
      <c r="Y31" s="17">
        <v>2556</v>
      </c>
      <c r="Z31" s="18">
        <v>0.68779999999999997</v>
      </c>
      <c r="AA31" s="17">
        <v>548</v>
      </c>
      <c r="AB31" s="17">
        <v>1591</v>
      </c>
      <c r="AC31" s="17">
        <v>2120</v>
      </c>
      <c r="AD31" s="17">
        <v>5</v>
      </c>
      <c r="AE31" s="17">
        <v>0</v>
      </c>
      <c r="AF31" s="17">
        <v>0</v>
      </c>
      <c r="AG31" s="17">
        <v>0</v>
      </c>
      <c r="AH31" s="17" t="s">
        <v>48</v>
      </c>
      <c r="AI31" s="17">
        <v>0</v>
      </c>
      <c r="AJ31" s="17">
        <v>0</v>
      </c>
      <c r="AK31" s="17">
        <v>0</v>
      </c>
      <c r="AL31" s="17">
        <v>0</v>
      </c>
      <c r="AM31" s="17">
        <v>1667</v>
      </c>
      <c r="AN31" s="17">
        <v>1637</v>
      </c>
      <c r="AO31" s="17">
        <v>1624</v>
      </c>
      <c r="AP31" s="18">
        <v>0.97419999999999995</v>
      </c>
      <c r="AQ31" s="17">
        <v>451</v>
      </c>
      <c r="AR31" s="17">
        <v>1374</v>
      </c>
      <c r="AS31" s="17">
        <v>293</v>
      </c>
      <c r="AT31" s="17">
        <v>0</v>
      </c>
      <c r="AU31" s="17">
        <v>1667</v>
      </c>
      <c r="AV31" s="17">
        <v>1637</v>
      </c>
      <c r="AW31" s="17">
        <v>1624</v>
      </c>
      <c r="AX31" s="18">
        <v>0.97419999999999995</v>
      </c>
      <c r="AY31" s="17">
        <v>451</v>
      </c>
      <c r="AZ31" s="17">
        <v>1374</v>
      </c>
      <c r="BA31" s="17">
        <v>293</v>
      </c>
      <c r="BB31" s="17">
        <v>0</v>
      </c>
      <c r="BC31" s="17">
        <v>0</v>
      </c>
      <c r="BD31" s="17">
        <v>0</v>
      </c>
      <c r="BE31" s="17">
        <v>0</v>
      </c>
      <c r="BF31" s="17" t="s">
        <v>48</v>
      </c>
      <c r="BG31" s="17">
        <v>0</v>
      </c>
      <c r="BH31" s="17">
        <v>0</v>
      </c>
      <c r="BI31" s="17">
        <v>0</v>
      </c>
      <c r="BJ31" s="17">
        <v>0</v>
      </c>
      <c r="BK31" s="17">
        <v>5597</v>
      </c>
      <c r="BL31" s="17">
        <v>5582</v>
      </c>
      <c r="BM31" s="17">
        <v>4592</v>
      </c>
      <c r="BN31" s="18">
        <v>0.82040000000000002</v>
      </c>
      <c r="BO31" s="17">
        <v>824</v>
      </c>
      <c r="BP31" s="17">
        <v>2397</v>
      </c>
      <c r="BQ31" s="17">
        <v>3198</v>
      </c>
      <c r="BR31" s="17">
        <v>2</v>
      </c>
      <c r="BS31" s="17">
        <v>30</v>
      </c>
      <c r="BT31" s="17">
        <v>30</v>
      </c>
      <c r="BU31" s="17">
        <v>0</v>
      </c>
      <c r="BV31" s="18">
        <v>0</v>
      </c>
      <c r="BW31" s="17">
        <v>4</v>
      </c>
      <c r="BX31" s="17">
        <v>13</v>
      </c>
      <c r="BY31" s="17">
        <v>17</v>
      </c>
      <c r="BZ31" s="17">
        <v>0</v>
      </c>
    </row>
    <row r="32" spans="1:78">
      <c r="A32" s="16" t="s">
        <v>77</v>
      </c>
      <c r="B32" s="17">
        <v>936</v>
      </c>
      <c r="C32" s="17">
        <v>740</v>
      </c>
      <c r="D32" s="17">
        <v>619</v>
      </c>
      <c r="E32" s="18">
        <v>0.6613</v>
      </c>
      <c r="F32" s="17">
        <v>736</v>
      </c>
      <c r="G32" s="17">
        <v>200</v>
      </c>
      <c r="H32" s="17">
        <v>0</v>
      </c>
      <c r="I32" s="17">
        <v>142</v>
      </c>
      <c r="J32" s="17">
        <v>444</v>
      </c>
      <c r="K32" s="17">
        <v>492</v>
      </c>
      <c r="L32" s="17">
        <v>0</v>
      </c>
      <c r="M32" s="17">
        <v>736</v>
      </c>
      <c r="N32" s="17">
        <v>574</v>
      </c>
      <c r="O32" s="17">
        <v>507</v>
      </c>
      <c r="P32" s="18">
        <v>0.68889999999999996</v>
      </c>
      <c r="Q32" s="17">
        <v>0</v>
      </c>
      <c r="R32" s="17">
        <v>50</v>
      </c>
      <c r="S32" s="17">
        <v>110</v>
      </c>
      <c r="T32" s="17">
        <v>324</v>
      </c>
      <c r="U32" s="17">
        <v>412</v>
      </c>
      <c r="V32" s="17">
        <v>0</v>
      </c>
      <c r="W32" s="17">
        <v>200</v>
      </c>
      <c r="X32" s="17">
        <v>166</v>
      </c>
      <c r="Y32" s="17">
        <v>112</v>
      </c>
      <c r="Z32" s="18">
        <v>0.56000000000000005</v>
      </c>
      <c r="AA32" s="17">
        <v>32</v>
      </c>
      <c r="AB32" s="17">
        <v>120</v>
      </c>
      <c r="AC32" s="17">
        <v>80</v>
      </c>
      <c r="AD32" s="17">
        <v>0</v>
      </c>
      <c r="AE32" s="17">
        <v>0</v>
      </c>
      <c r="AF32" s="17">
        <v>0</v>
      </c>
      <c r="AG32" s="17">
        <v>0</v>
      </c>
      <c r="AH32" s="17" t="s">
        <v>48</v>
      </c>
      <c r="AI32" s="17">
        <v>0</v>
      </c>
      <c r="AJ32" s="17">
        <v>0</v>
      </c>
      <c r="AK32" s="17">
        <v>0</v>
      </c>
      <c r="AL32" s="17">
        <v>0</v>
      </c>
      <c r="AM32" s="17">
        <v>43</v>
      </c>
      <c r="AN32" s="17">
        <v>43</v>
      </c>
      <c r="AO32" s="17">
        <v>43</v>
      </c>
      <c r="AP32" s="18">
        <v>1</v>
      </c>
      <c r="AQ32" s="17">
        <v>3</v>
      </c>
      <c r="AR32" s="17">
        <v>10</v>
      </c>
      <c r="AS32" s="17">
        <v>33</v>
      </c>
      <c r="AT32" s="17">
        <v>0</v>
      </c>
      <c r="AU32" s="17">
        <v>43</v>
      </c>
      <c r="AV32" s="17">
        <v>43</v>
      </c>
      <c r="AW32" s="17">
        <v>43</v>
      </c>
      <c r="AX32" s="18">
        <v>1</v>
      </c>
      <c r="AY32" s="17">
        <v>3</v>
      </c>
      <c r="AZ32" s="17">
        <v>10</v>
      </c>
      <c r="BA32" s="17">
        <v>33</v>
      </c>
      <c r="BB32" s="17">
        <v>0</v>
      </c>
      <c r="BC32" s="17">
        <v>0</v>
      </c>
      <c r="BD32" s="17">
        <v>0</v>
      </c>
      <c r="BE32" s="17">
        <v>0</v>
      </c>
      <c r="BF32" s="17" t="s">
        <v>48</v>
      </c>
      <c r="BG32" s="17">
        <v>0</v>
      </c>
      <c r="BH32" s="17">
        <v>0</v>
      </c>
      <c r="BI32" s="17">
        <v>0</v>
      </c>
      <c r="BJ32" s="17">
        <v>0</v>
      </c>
      <c r="BK32" s="17">
        <v>650</v>
      </c>
      <c r="BL32" s="17">
        <v>650</v>
      </c>
      <c r="BM32" s="17">
        <v>482</v>
      </c>
      <c r="BN32" s="18">
        <v>0.74150000000000005</v>
      </c>
      <c r="BO32" s="17">
        <v>79</v>
      </c>
      <c r="BP32" s="17">
        <v>204</v>
      </c>
      <c r="BQ32" s="17">
        <v>446</v>
      </c>
      <c r="BR32" s="17">
        <v>0</v>
      </c>
      <c r="BS32" s="17">
        <v>0</v>
      </c>
      <c r="BT32" s="17">
        <v>0</v>
      </c>
      <c r="BU32" s="17">
        <v>0</v>
      </c>
      <c r="BV32" s="17" t="s">
        <v>48</v>
      </c>
      <c r="BW32" s="17">
        <v>0</v>
      </c>
      <c r="BX32" s="17">
        <v>0</v>
      </c>
      <c r="BY32" s="17">
        <v>0</v>
      </c>
      <c r="BZ32" s="17">
        <v>0</v>
      </c>
    </row>
    <row r="33" spans="1:78">
      <c r="A33" s="16" t="s">
        <v>78</v>
      </c>
      <c r="B33" s="17">
        <v>3446</v>
      </c>
      <c r="C33" s="17">
        <v>3098</v>
      </c>
      <c r="D33" s="17">
        <v>2382</v>
      </c>
      <c r="E33" s="18">
        <v>0.69120000000000004</v>
      </c>
      <c r="F33" s="17">
        <v>1735</v>
      </c>
      <c r="G33" s="17">
        <v>1711</v>
      </c>
      <c r="H33" s="17">
        <v>0</v>
      </c>
      <c r="I33" s="17">
        <v>442</v>
      </c>
      <c r="J33" s="17">
        <v>1599</v>
      </c>
      <c r="K33" s="17">
        <v>1757</v>
      </c>
      <c r="L33" s="17">
        <v>90</v>
      </c>
      <c r="M33" s="17">
        <v>1735</v>
      </c>
      <c r="N33" s="17">
        <v>1479</v>
      </c>
      <c r="O33" s="17">
        <v>1026</v>
      </c>
      <c r="P33" s="18">
        <v>0.59140000000000004</v>
      </c>
      <c r="Q33" s="17">
        <v>0</v>
      </c>
      <c r="R33" s="17">
        <v>313</v>
      </c>
      <c r="S33" s="17">
        <v>150</v>
      </c>
      <c r="T33" s="17">
        <v>734</v>
      </c>
      <c r="U33" s="17">
        <v>944</v>
      </c>
      <c r="V33" s="17">
        <v>57</v>
      </c>
      <c r="W33" s="17">
        <v>1711</v>
      </c>
      <c r="X33" s="17">
        <v>1619</v>
      </c>
      <c r="Y33" s="17">
        <v>1356</v>
      </c>
      <c r="Z33" s="18">
        <v>0.79249999999999998</v>
      </c>
      <c r="AA33" s="17">
        <v>292</v>
      </c>
      <c r="AB33" s="17">
        <v>865</v>
      </c>
      <c r="AC33" s="17">
        <v>813</v>
      </c>
      <c r="AD33" s="17">
        <v>33</v>
      </c>
      <c r="AE33" s="17">
        <v>0</v>
      </c>
      <c r="AF33" s="17">
        <v>0</v>
      </c>
      <c r="AG33" s="17">
        <v>0</v>
      </c>
      <c r="AH33" s="17" t="s">
        <v>48</v>
      </c>
      <c r="AI33" s="17">
        <v>0</v>
      </c>
      <c r="AJ33" s="17">
        <v>0</v>
      </c>
      <c r="AK33" s="17">
        <v>0</v>
      </c>
      <c r="AL33" s="17">
        <v>0</v>
      </c>
      <c r="AM33" s="17">
        <v>123</v>
      </c>
      <c r="AN33" s="17">
        <v>123</v>
      </c>
      <c r="AO33" s="17">
        <v>123</v>
      </c>
      <c r="AP33" s="18">
        <v>1</v>
      </c>
      <c r="AQ33" s="17">
        <v>29</v>
      </c>
      <c r="AR33" s="17">
        <v>71</v>
      </c>
      <c r="AS33" s="17">
        <v>52</v>
      </c>
      <c r="AT33" s="17">
        <v>0</v>
      </c>
      <c r="AU33" s="17">
        <v>123</v>
      </c>
      <c r="AV33" s="17">
        <v>123</v>
      </c>
      <c r="AW33" s="17">
        <v>123</v>
      </c>
      <c r="AX33" s="18">
        <v>1</v>
      </c>
      <c r="AY33" s="17">
        <v>29</v>
      </c>
      <c r="AZ33" s="17">
        <v>71</v>
      </c>
      <c r="BA33" s="17">
        <v>52</v>
      </c>
      <c r="BB33" s="17">
        <v>0</v>
      </c>
      <c r="BC33" s="17">
        <v>0</v>
      </c>
      <c r="BD33" s="17">
        <v>0</v>
      </c>
      <c r="BE33" s="17">
        <v>0</v>
      </c>
      <c r="BF33" s="17" t="s">
        <v>48</v>
      </c>
      <c r="BG33" s="17">
        <v>0</v>
      </c>
      <c r="BH33" s="17">
        <v>0</v>
      </c>
      <c r="BI33" s="17">
        <v>0</v>
      </c>
      <c r="BJ33" s="17">
        <v>0</v>
      </c>
      <c r="BK33" s="17">
        <v>1033</v>
      </c>
      <c r="BL33" s="17">
        <v>1033</v>
      </c>
      <c r="BM33" s="17">
        <v>635</v>
      </c>
      <c r="BN33" s="18">
        <v>0.61470000000000002</v>
      </c>
      <c r="BO33" s="17">
        <v>137</v>
      </c>
      <c r="BP33" s="17">
        <v>425</v>
      </c>
      <c r="BQ33" s="17">
        <v>608</v>
      </c>
      <c r="BR33" s="17">
        <v>0</v>
      </c>
      <c r="BS33" s="17">
        <v>125</v>
      </c>
      <c r="BT33" s="17">
        <v>65</v>
      </c>
      <c r="BU33" s="17">
        <v>11</v>
      </c>
      <c r="BV33" s="18">
        <v>8.7999999999999995E-2</v>
      </c>
      <c r="BW33" s="17">
        <v>54</v>
      </c>
      <c r="BX33" s="17">
        <v>115</v>
      </c>
      <c r="BY33" s="17">
        <v>10</v>
      </c>
      <c r="BZ33" s="17">
        <v>0</v>
      </c>
    </row>
    <row r="34" spans="1:78">
      <c r="A34" s="16" t="s">
        <v>79</v>
      </c>
      <c r="B34" s="17">
        <v>1398</v>
      </c>
      <c r="C34" s="17">
        <v>1259</v>
      </c>
      <c r="D34" s="17">
        <v>1142</v>
      </c>
      <c r="E34" s="18">
        <v>0.81689999999999996</v>
      </c>
      <c r="F34" s="17">
        <v>739</v>
      </c>
      <c r="G34" s="17">
        <v>650</v>
      </c>
      <c r="H34" s="17">
        <v>9</v>
      </c>
      <c r="I34" s="17">
        <v>272</v>
      </c>
      <c r="J34" s="17">
        <v>769</v>
      </c>
      <c r="K34" s="17">
        <v>617</v>
      </c>
      <c r="L34" s="17">
        <v>12</v>
      </c>
      <c r="M34" s="17">
        <v>739</v>
      </c>
      <c r="N34" s="17">
        <v>600</v>
      </c>
      <c r="O34" s="17">
        <v>523</v>
      </c>
      <c r="P34" s="18">
        <v>0.7077</v>
      </c>
      <c r="Q34" s="17">
        <v>114</v>
      </c>
      <c r="R34" s="17">
        <v>29</v>
      </c>
      <c r="S34" s="17">
        <v>110</v>
      </c>
      <c r="T34" s="17">
        <v>328</v>
      </c>
      <c r="U34" s="17">
        <v>399</v>
      </c>
      <c r="V34" s="17">
        <v>12</v>
      </c>
      <c r="W34" s="17">
        <v>650</v>
      </c>
      <c r="X34" s="17">
        <v>650</v>
      </c>
      <c r="Y34" s="17">
        <v>610</v>
      </c>
      <c r="Z34" s="18">
        <v>0.9385</v>
      </c>
      <c r="AA34" s="17">
        <v>162</v>
      </c>
      <c r="AB34" s="17">
        <v>441</v>
      </c>
      <c r="AC34" s="17">
        <v>209</v>
      </c>
      <c r="AD34" s="17">
        <v>0</v>
      </c>
      <c r="AE34" s="17">
        <v>9</v>
      </c>
      <c r="AF34" s="17">
        <v>9</v>
      </c>
      <c r="AG34" s="17">
        <v>9</v>
      </c>
      <c r="AH34" s="18">
        <v>1</v>
      </c>
      <c r="AI34" s="17">
        <v>0</v>
      </c>
      <c r="AJ34" s="17">
        <v>0</v>
      </c>
      <c r="AK34" s="17">
        <v>9</v>
      </c>
      <c r="AL34" s="17">
        <v>0</v>
      </c>
      <c r="AM34" s="17">
        <v>184</v>
      </c>
      <c r="AN34" s="17">
        <v>184</v>
      </c>
      <c r="AO34" s="17">
        <v>184</v>
      </c>
      <c r="AP34" s="18">
        <v>1</v>
      </c>
      <c r="AQ34" s="17">
        <v>35</v>
      </c>
      <c r="AR34" s="17">
        <v>88</v>
      </c>
      <c r="AS34" s="17">
        <v>96</v>
      </c>
      <c r="AT34" s="17">
        <v>0</v>
      </c>
      <c r="AU34" s="17">
        <v>184</v>
      </c>
      <c r="AV34" s="17">
        <v>184</v>
      </c>
      <c r="AW34" s="17">
        <v>184</v>
      </c>
      <c r="AX34" s="18">
        <v>1</v>
      </c>
      <c r="AY34" s="17">
        <v>35</v>
      </c>
      <c r="AZ34" s="17">
        <v>88</v>
      </c>
      <c r="BA34" s="17">
        <v>96</v>
      </c>
      <c r="BB34" s="17">
        <v>0</v>
      </c>
      <c r="BC34" s="17">
        <v>0</v>
      </c>
      <c r="BD34" s="17">
        <v>0</v>
      </c>
      <c r="BE34" s="17">
        <v>0</v>
      </c>
      <c r="BF34" s="17" t="s">
        <v>48</v>
      </c>
      <c r="BG34" s="17">
        <v>0</v>
      </c>
      <c r="BH34" s="17">
        <v>0</v>
      </c>
      <c r="BI34" s="17">
        <v>0</v>
      </c>
      <c r="BJ34" s="17">
        <v>0</v>
      </c>
      <c r="BK34" s="17">
        <v>1083</v>
      </c>
      <c r="BL34" s="17">
        <v>1083</v>
      </c>
      <c r="BM34" s="17">
        <v>784</v>
      </c>
      <c r="BN34" s="18">
        <v>0.72389999999999999</v>
      </c>
      <c r="BO34" s="17">
        <v>182</v>
      </c>
      <c r="BP34" s="17">
        <v>564</v>
      </c>
      <c r="BQ34" s="17">
        <v>519</v>
      </c>
      <c r="BR34" s="17">
        <v>0</v>
      </c>
      <c r="BS34" s="17">
        <v>0</v>
      </c>
      <c r="BT34" s="17">
        <v>0</v>
      </c>
      <c r="BU34" s="17">
        <v>0</v>
      </c>
      <c r="BV34" s="17" t="s">
        <v>48</v>
      </c>
      <c r="BW34" s="17">
        <v>0</v>
      </c>
      <c r="BX34" s="17">
        <v>0</v>
      </c>
      <c r="BY34" s="17">
        <v>0</v>
      </c>
      <c r="BZ34" s="17">
        <v>0</v>
      </c>
    </row>
    <row r="35" spans="1:78">
      <c r="A35" s="16" t="s">
        <v>80</v>
      </c>
      <c r="B35" s="17">
        <v>7561</v>
      </c>
      <c r="C35" s="17">
        <v>6670</v>
      </c>
      <c r="D35" s="17">
        <v>6292</v>
      </c>
      <c r="E35" s="18">
        <v>0.83220000000000005</v>
      </c>
      <c r="F35" s="17">
        <v>4543</v>
      </c>
      <c r="G35" s="17">
        <v>2998</v>
      </c>
      <c r="H35" s="17">
        <v>20</v>
      </c>
      <c r="I35" s="17">
        <v>1284</v>
      </c>
      <c r="J35" s="17">
        <v>3806</v>
      </c>
      <c r="K35" s="17">
        <v>3627</v>
      </c>
      <c r="L35" s="17">
        <v>128</v>
      </c>
      <c r="M35" s="17">
        <v>4543</v>
      </c>
      <c r="N35" s="17">
        <v>4023</v>
      </c>
      <c r="O35" s="17">
        <v>3747</v>
      </c>
      <c r="P35" s="18">
        <v>0.82479999999999998</v>
      </c>
      <c r="Q35" s="17">
        <v>125</v>
      </c>
      <c r="R35" s="17">
        <v>4871</v>
      </c>
      <c r="S35" s="17">
        <v>728</v>
      </c>
      <c r="T35" s="17">
        <v>2130</v>
      </c>
      <c r="U35" s="17">
        <v>2356</v>
      </c>
      <c r="V35" s="17">
        <v>57</v>
      </c>
      <c r="W35" s="17">
        <v>2998</v>
      </c>
      <c r="X35" s="17">
        <v>2627</v>
      </c>
      <c r="Y35" s="17">
        <v>2525</v>
      </c>
      <c r="Z35" s="18">
        <v>0.84219999999999995</v>
      </c>
      <c r="AA35" s="17">
        <v>556</v>
      </c>
      <c r="AB35" s="17">
        <v>1676</v>
      </c>
      <c r="AC35" s="17">
        <v>1251</v>
      </c>
      <c r="AD35" s="17">
        <v>71</v>
      </c>
      <c r="AE35" s="17">
        <v>20</v>
      </c>
      <c r="AF35" s="17">
        <v>20</v>
      </c>
      <c r="AG35" s="17">
        <v>20</v>
      </c>
      <c r="AH35" s="18">
        <v>1</v>
      </c>
      <c r="AI35" s="17">
        <v>0</v>
      </c>
      <c r="AJ35" s="17">
        <v>0</v>
      </c>
      <c r="AK35" s="17">
        <v>20</v>
      </c>
      <c r="AL35" s="17">
        <v>0</v>
      </c>
      <c r="AM35" s="17">
        <v>1274</v>
      </c>
      <c r="AN35" s="17">
        <v>1274</v>
      </c>
      <c r="AO35" s="17">
        <v>1269</v>
      </c>
      <c r="AP35" s="18">
        <v>0.99609999999999999</v>
      </c>
      <c r="AQ35" s="17">
        <v>369</v>
      </c>
      <c r="AR35" s="17">
        <v>1036</v>
      </c>
      <c r="AS35" s="17">
        <v>238</v>
      </c>
      <c r="AT35" s="17">
        <v>0</v>
      </c>
      <c r="AU35" s="17">
        <v>1257</v>
      </c>
      <c r="AV35" s="17">
        <v>1257</v>
      </c>
      <c r="AW35" s="17">
        <v>1252</v>
      </c>
      <c r="AX35" s="18">
        <v>0.996</v>
      </c>
      <c r="AY35" s="17">
        <v>365</v>
      </c>
      <c r="AZ35" s="17">
        <v>1019</v>
      </c>
      <c r="BA35" s="17">
        <v>238</v>
      </c>
      <c r="BB35" s="17">
        <v>0</v>
      </c>
      <c r="BC35" s="17">
        <v>17</v>
      </c>
      <c r="BD35" s="17">
        <v>17</v>
      </c>
      <c r="BE35" s="17">
        <v>17</v>
      </c>
      <c r="BF35" s="18">
        <v>1</v>
      </c>
      <c r="BG35" s="17">
        <v>4</v>
      </c>
      <c r="BH35" s="17">
        <v>17</v>
      </c>
      <c r="BI35" s="17">
        <v>0</v>
      </c>
      <c r="BJ35" s="17">
        <v>0</v>
      </c>
      <c r="BK35" s="17">
        <v>5724</v>
      </c>
      <c r="BL35" s="17">
        <v>5671</v>
      </c>
      <c r="BM35" s="17">
        <v>4288</v>
      </c>
      <c r="BN35" s="18">
        <v>0.74909999999999999</v>
      </c>
      <c r="BO35" s="17">
        <v>696</v>
      </c>
      <c r="BP35" s="17">
        <v>1845</v>
      </c>
      <c r="BQ35" s="17">
        <v>3879</v>
      </c>
      <c r="BR35" s="17">
        <v>0</v>
      </c>
      <c r="BS35" s="17">
        <v>12</v>
      </c>
      <c r="BT35" s="17">
        <v>12</v>
      </c>
      <c r="BU35" s="17">
        <v>12</v>
      </c>
      <c r="BV35" s="18">
        <v>1</v>
      </c>
      <c r="BW35" s="17">
        <v>4</v>
      </c>
      <c r="BX35" s="17">
        <v>12</v>
      </c>
      <c r="BY35" s="17">
        <v>0</v>
      </c>
      <c r="BZ35" s="17">
        <v>0</v>
      </c>
    </row>
    <row r="36" spans="1:78">
      <c r="A36" s="16" t="s">
        <v>81</v>
      </c>
      <c r="B36" s="17">
        <v>2325</v>
      </c>
      <c r="C36" s="17">
        <v>1585</v>
      </c>
      <c r="D36" s="17">
        <v>888</v>
      </c>
      <c r="E36" s="18">
        <v>0.38190000000000002</v>
      </c>
      <c r="F36" s="17">
        <v>1375</v>
      </c>
      <c r="G36" s="17">
        <v>950</v>
      </c>
      <c r="H36" s="17">
        <v>0</v>
      </c>
      <c r="I36" s="17">
        <v>339</v>
      </c>
      <c r="J36" s="17">
        <v>1228</v>
      </c>
      <c r="K36" s="17">
        <v>936</v>
      </c>
      <c r="L36" s="17">
        <v>161</v>
      </c>
      <c r="M36" s="17">
        <v>1375</v>
      </c>
      <c r="N36" s="17">
        <v>905</v>
      </c>
      <c r="O36" s="17">
        <v>369</v>
      </c>
      <c r="P36" s="18">
        <v>0.26840000000000003</v>
      </c>
      <c r="Q36" s="17">
        <v>490</v>
      </c>
      <c r="R36" s="17">
        <v>113</v>
      </c>
      <c r="S36" s="17">
        <v>127</v>
      </c>
      <c r="T36" s="17">
        <v>590</v>
      </c>
      <c r="U36" s="17">
        <v>662</v>
      </c>
      <c r="V36" s="17">
        <v>123</v>
      </c>
      <c r="W36" s="17">
        <v>950</v>
      </c>
      <c r="X36" s="17">
        <v>680</v>
      </c>
      <c r="Y36" s="17">
        <v>519</v>
      </c>
      <c r="Z36" s="18">
        <v>0.54630000000000001</v>
      </c>
      <c r="AA36" s="17">
        <v>212</v>
      </c>
      <c r="AB36" s="17">
        <v>638</v>
      </c>
      <c r="AC36" s="17">
        <v>274</v>
      </c>
      <c r="AD36" s="17">
        <v>38</v>
      </c>
      <c r="AE36" s="17">
        <v>0</v>
      </c>
      <c r="AF36" s="17">
        <v>0</v>
      </c>
      <c r="AG36" s="17">
        <v>0</v>
      </c>
      <c r="AH36" s="17" t="s">
        <v>48</v>
      </c>
      <c r="AI36" s="17">
        <v>0</v>
      </c>
      <c r="AJ36" s="17">
        <v>0</v>
      </c>
      <c r="AK36" s="17">
        <v>0</v>
      </c>
      <c r="AL36" s="17">
        <v>0</v>
      </c>
      <c r="AM36" s="17">
        <v>159</v>
      </c>
      <c r="AN36" s="17">
        <v>159</v>
      </c>
      <c r="AO36" s="17">
        <v>151</v>
      </c>
      <c r="AP36" s="18">
        <v>0.94969999999999999</v>
      </c>
      <c r="AQ36" s="17">
        <v>41</v>
      </c>
      <c r="AR36" s="17">
        <v>118</v>
      </c>
      <c r="AS36" s="17">
        <v>41</v>
      </c>
      <c r="AT36" s="17">
        <v>0</v>
      </c>
      <c r="AU36" s="17">
        <v>159</v>
      </c>
      <c r="AV36" s="17">
        <v>159</v>
      </c>
      <c r="AW36" s="17">
        <v>151</v>
      </c>
      <c r="AX36" s="18">
        <v>0.94969999999999999</v>
      </c>
      <c r="AY36" s="17">
        <v>41</v>
      </c>
      <c r="AZ36" s="17">
        <v>118</v>
      </c>
      <c r="BA36" s="17">
        <v>41</v>
      </c>
      <c r="BB36" s="17">
        <v>0</v>
      </c>
      <c r="BC36" s="17">
        <v>0</v>
      </c>
      <c r="BD36" s="17">
        <v>0</v>
      </c>
      <c r="BE36" s="17">
        <v>0</v>
      </c>
      <c r="BF36" s="17" t="s">
        <v>48</v>
      </c>
      <c r="BG36" s="17">
        <v>0</v>
      </c>
      <c r="BH36" s="17">
        <v>0</v>
      </c>
      <c r="BI36" s="17">
        <v>0</v>
      </c>
      <c r="BJ36" s="17">
        <v>0</v>
      </c>
      <c r="BK36" s="17">
        <v>1771</v>
      </c>
      <c r="BL36" s="17">
        <v>1771</v>
      </c>
      <c r="BM36" s="17">
        <v>1015</v>
      </c>
      <c r="BN36" s="18">
        <v>0.57310000000000005</v>
      </c>
      <c r="BO36" s="17">
        <v>250</v>
      </c>
      <c r="BP36" s="17">
        <v>635</v>
      </c>
      <c r="BQ36" s="17">
        <v>1136</v>
      </c>
      <c r="BR36" s="17">
        <v>0</v>
      </c>
      <c r="BS36" s="17">
        <v>0</v>
      </c>
      <c r="BT36" s="17">
        <v>0</v>
      </c>
      <c r="BU36" s="17">
        <v>0</v>
      </c>
      <c r="BV36" s="17" t="s">
        <v>48</v>
      </c>
      <c r="BW36" s="17">
        <v>0</v>
      </c>
      <c r="BX36" s="17">
        <v>0</v>
      </c>
      <c r="BY36" s="17">
        <v>0</v>
      </c>
      <c r="BZ36" s="17">
        <v>0</v>
      </c>
    </row>
    <row r="37" spans="1:78">
      <c r="A37" s="16" t="s">
        <v>82</v>
      </c>
      <c r="B37" s="17">
        <v>5175</v>
      </c>
      <c r="C37" s="17">
        <v>4956</v>
      </c>
      <c r="D37" s="17">
        <v>4439</v>
      </c>
      <c r="E37" s="18">
        <v>0.85780000000000001</v>
      </c>
      <c r="F37" s="17">
        <v>3523</v>
      </c>
      <c r="G37" s="17">
        <v>1627</v>
      </c>
      <c r="H37" s="17">
        <v>25</v>
      </c>
      <c r="I37" s="17">
        <v>563</v>
      </c>
      <c r="J37" s="17">
        <v>1522</v>
      </c>
      <c r="K37" s="17">
        <v>3608</v>
      </c>
      <c r="L37" s="17">
        <v>45</v>
      </c>
      <c r="M37" s="17">
        <v>3523</v>
      </c>
      <c r="N37" s="17">
        <v>3359</v>
      </c>
      <c r="O37" s="17">
        <v>3135</v>
      </c>
      <c r="P37" s="18">
        <v>0.88990000000000002</v>
      </c>
      <c r="Q37" s="17">
        <v>336</v>
      </c>
      <c r="R37" s="17">
        <v>296</v>
      </c>
      <c r="S37" s="17">
        <v>413</v>
      </c>
      <c r="T37" s="17">
        <v>1148</v>
      </c>
      <c r="U37" s="17">
        <v>2347</v>
      </c>
      <c r="V37" s="17">
        <v>28</v>
      </c>
      <c r="W37" s="17">
        <v>1627</v>
      </c>
      <c r="X37" s="17">
        <v>1572</v>
      </c>
      <c r="Y37" s="17">
        <v>1279</v>
      </c>
      <c r="Z37" s="18">
        <v>0.78610000000000002</v>
      </c>
      <c r="AA37" s="17">
        <v>150</v>
      </c>
      <c r="AB37" s="17">
        <v>374</v>
      </c>
      <c r="AC37" s="17">
        <v>1236</v>
      </c>
      <c r="AD37" s="17">
        <v>17</v>
      </c>
      <c r="AE37" s="17">
        <v>25</v>
      </c>
      <c r="AF37" s="17">
        <v>25</v>
      </c>
      <c r="AG37" s="17">
        <v>25</v>
      </c>
      <c r="AH37" s="18">
        <v>1</v>
      </c>
      <c r="AI37" s="17">
        <v>0</v>
      </c>
      <c r="AJ37" s="17">
        <v>0</v>
      </c>
      <c r="AK37" s="17">
        <v>25</v>
      </c>
      <c r="AL37" s="17">
        <v>0</v>
      </c>
      <c r="AM37" s="17">
        <v>0</v>
      </c>
      <c r="AN37" s="17">
        <v>0</v>
      </c>
      <c r="AO37" s="17">
        <v>0</v>
      </c>
      <c r="AP37" s="17" t="s">
        <v>48</v>
      </c>
      <c r="AQ37" s="17">
        <v>0</v>
      </c>
      <c r="AR37" s="17">
        <v>0</v>
      </c>
      <c r="AS37" s="17">
        <v>0</v>
      </c>
      <c r="AT37" s="17">
        <v>0</v>
      </c>
      <c r="AU37" s="17">
        <v>0</v>
      </c>
      <c r="AV37" s="17">
        <v>0</v>
      </c>
      <c r="AW37" s="17">
        <v>0</v>
      </c>
      <c r="AX37" s="17" t="s">
        <v>48</v>
      </c>
      <c r="AY37" s="17">
        <v>0</v>
      </c>
      <c r="AZ37" s="17">
        <v>0</v>
      </c>
      <c r="BA37" s="17">
        <v>0</v>
      </c>
      <c r="BB37" s="17">
        <v>0</v>
      </c>
      <c r="BC37" s="17">
        <v>0</v>
      </c>
      <c r="BD37" s="17">
        <v>0</v>
      </c>
      <c r="BE37" s="17">
        <v>0</v>
      </c>
      <c r="BF37" s="17" t="s">
        <v>48</v>
      </c>
      <c r="BG37" s="17">
        <v>0</v>
      </c>
      <c r="BH37" s="17">
        <v>0</v>
      </c>
      <c r="BI37" s="17">
        <v>0</v>
      </c>
      <c r="BJ37" s="17">
        <v>0</v>
      </c>
      <c r="BK37" s="17">
        <v>2842</v>
      </c>
      <c r="BL37" s="17">
        <v>2842</v>
      </c>
      <c r="BM37" s="17">
        <v>2515</v>
      </c>
      <c r="BN37" s="18">
        <v>0.88490000000000002</v>
      </c>
      <c r="BO37" s="17">
        <v>314</v>
      </c>
      <c r="BP37" s="17">
        <v>767</v>
      </c>
      <c r="BQ37" s="17">
        <v>2058</v>
      </c>
      <c r="BR37" s="17">
        <v>17</v>
      </c>
      <c r="BS37" s="17">
        <v>0</v>
      </c>
      <c r="BT37" s="17">
        <v>0</v>
      </c>
      <c r="BU37" s="17">
        <v>0</v>
      </c>
      <c r="BV37" s="17" t="s">
        <v>48</v>
      </c>
      <c r="BW37" s="17">
        <v>0</v>
      </c>
      <c r="BX37" s="17">
        <v>0</v>
      </c>
      <c r="BY37" s="17">
        <v>0</v>
      </c>
      <c r="BZ37" s="17">
        <v>0</v>
      </c>
    </row>
    <row r="38" spans="1:78">
      <c r="A38" s="16" t="s">
        <v>83</v>
      </c>
      <c r="B38" s="17">
        <v>78506</v>
      </c>
      <c r="C38" s="17">
        <v>74262</v>
      </c>
      <c r="D38" s="17">
        <v>65668</v>
      </c>
      <c r="E38" s="18">
        <v>0.83650000000000002</v>
      </c>
      <c r="F38" s="17">
        <v>68152</v>
      </c>
      <c r="G38" s="17">
        <v>10151</v>
      </c>
      <c r="H38" s="17">
        <v>203</v>
      </c>
      <c r="I38" s="17">
        <v>14619</v>
      </c>
      <c r="J38" s="17">
        <v>49898</v>
      </c>
      <c r="K38" s="17">
        <v>28383</v>
      </c>
      <c r="L38" s="17">
        <v>225</v>
      </c>
      <c r="M38" s="17">
        <v>68152</v>
      </c>
      <c r="N38" s="17">
        <v>65049</v>
      </c>
      <c r="O38" s="17">
        <v>57506</v>
      </c>
      <c r="P38" s="18">
        <v>0.84379999999999999</v>
      </c>
      <c r="Q38" s="17">
        <v>261</v>
      </c>
      <c r="R38" s="17">
        <v>1810</v>
      </c>
      <c r="S38" s="17">
        <v>13253</v>
      </c>
      <c r="T38" s="17">
        <v>45990</v>
      </c>
      <c r="U38" s="17">
        <v>21996</v>
      </c>
      <c r="V38" s="17">
        <v>166</v>
      </c>
      <c r="W38" s="17">
        <v>10151</v>
      </c>
      <c r="X38" s="17">
        <v>9019</v>
      </c>
      <c r="Y38" s="17">
        <v>7968</v>
      </c>
      <c r="Z38" s="18">
        <v>0.78490000000000004</v>
      </c>
      <c r="AA38" s="17">
        <v>1366</v>
      </c>
      <c r="AB38" s="17">
        <v>3908</v>
      </c>
      <c r="AC38" s="17">
        <v>6184</v>
      </c>
      <c r="AD38" s="17">
        <v>59</v>
      </c>
      <c r="AE38" s="17">
        <v>203</v>
      </c>
      <c r="AF38" s="17">
        <v>194</v>
      </c>
      <c r="AG38" s="17">
        <v>194</v>
      </c>
      <c r="AH38" s="18">
        <v>0.95569999999999999</v>
      </c>
      <c r="AI38" s="17">
        <v>0</v>
      </c>
      <c r="AJ38" s="17">
        <v>0</v>
      </c>
      <c r="AK38" s="17">
        <v>203</v>
      </c>
      <c r="AL38" s="17">
        <v>0</v>
      </c>
      <c r="AM38" s="17">
        <v>966</v>
      </c>
      <c r="AN38" s="17">
        <v>966</v>
      </c>
      <c r="AO38" s="17">
        <v>593</v>
      </c>
      <c r="AP38" s="18">
        <v>0.6139</v>
      </c>
      <c r="AQ38" s="17">
        <v>257</v>
      </c>
      <c r="AR38" s="17">
        <v>818</v>
      </c>
      <c r="AS38" s="17">
        <v>148</v>
      </c>
      <c r="AT38" s="17">
        <v>0</v>
      </c>
      <c r="AU38" s="17">
        <v>966</v>
      </c>
      <c r="AV38" s="17">
        <v>966</v>
      </c>
      <c r="AW38" s="17">
        <v>593</v>
      </c>
      <c r="AX38" s="18">
        <v>0.6139</v>
      </c>
      <c r="AY38" s="17">
        <v>257</v>
      </c>
      <c r="AZ38" s="17">
        <v>818</v>
      </c>
      <c r="BA38" s="17">
        <v>148</v>
      </c>
      <c r="BB38" s="17">
        <v>0</v>
      </c>
      <c r="BC38" s="17">
        <v>0</v>
      </c>
      <c r="BD38" s="17">
        <v>0</v>
      </c>
      <c r="BE38" s="17">
        <v>0</v>
      </c>
      <c r="BF38" s="17" t="s">
        <v>48</v>
      </c>
      <c r="BG38" s="17">
        <v>0</v>
      </c>
      <c r="BH38" s="17">
        <v>0</v>
      </c>
      <c r="BI38" s="17">
        <v>0</v>
      </c>
      <c r="BJ38" s="17">
        <v>0</v>
      </c>
      <c r="BK38" s="17">
        <v>34698</v>
      </c>
      <c r="BL38" s="17">
        <v>34341</v>
      </c>
      <c r="BM38" s="17">
        <v>21886</v>
      </c>
      <c r="BN38" s="18">
        <v>0.63080000000000003</v>
      </c>
      <c r="BO38" s="17">
        <v>3942</v>
      </c>
      <c r="BP38" s="17">
        <v>10743</v>
      </c>
      <c r="BQ38" s="17">
        <v>23955</v>
      </c>
      <c r="BR38" s="17">
        <v>0</v>
      </c>
      <c r="BS38" s="17">
        <v>497</v>
      </c>
      <c r="BT38" s="17">
        <v>497</v>
      </c>
      <c r="BU38" s="17">
        <v>118</v>
      </c>
      <c r="BV38" s="18">
        <v>0.2374</v>
      </c>
      <c r="BW38" s="17">
        <v>95</v>
      </c>
      <c r="BX38" s="17">
        <v>241</v>
      </c>
      <c r="BY38" s="17">
        <v>256</v>
      </c>
      <c r="BZ38" s="17">
        <v>0</v>
      </c>
    </row>
    <row r="39" spans="1:78">
      <c r="A39" s="16" t="s">
        <v>84</v>
      </c>
      <c r="B39" s="17">
        <v>10759</v>
      </c>
      <c r="C39" s="17">
        <v>9544</v>
      </c>
      <c r="D39" s="17">
        <v>7755</v>
      </c>
      <c r="E39" s="18">
        <v>0.7208</v>
      </c>
      <c r="F39" s="17">
        <v>6660</v>
      </c>
      <c r="G39" s="17">
        <v>4026</v>
      </c>
      <c r="H39" s="17">
        <v>73</v>
      </c>
      <c r="I39" s="17">
        <v>1436</v>
      </c>
      <c r="J39" s="17">
        <v>4304</v>
      </c>
      <c r="K39" s="17">
        <v>6359</v>
      </c>
      <c r="L39" s="17">
        <v>96</v>
      </c>
      <c r="M39" s="17">
        <v>6660</v>
      </c>
      <c r="N39" s="17">
        <v>5765</v>
      </c>
      <c r="O39" s="17">
        <v>4394</v>
      </c>
      <c r="P39" s="18">
        <v>0.65980000000000005</v>
      </c>
      <c r="Q39" s="17">
        <v>576</v>
      </c>
      <c r="R39" s="17">
        <v>731</v>
      </c>
      <c r="S39" s="17">
        <v>824</v>
      </c>
      <c r="T39" s="17">
        <v>2510</v>
      </c>
      <c r="U39" s="17">
        <v>4061</v>
      </c>
      <c r="V39" s="17">
        <v>89</v>
      </c>
      <c r="W39" s="17">
        <v>4026</v>
      </c>
      <c r="X39" s="17">
        <v>3706</v>
      </c>
      <c r="Y39" s="17">
        <v>3288</v>
      </c>
      <c r="Z39" s="18">
        <v>0.81669999999999998</v>
      </c>
      <c r="AA39" s="17">
        <v>612</v>
      </c>
      <c r="AB39" s="17">
        <v>1794</v>
      </c>
      <c r="AC39" s="17">
        <v>2225</v>
      </c>
      <c r="AD39" s="17">
        <v>7</v>
      </c>
      <c r="AE39" s="17">
        <v>73</v>
      </c>
      <c r="AF39" s="17">
        <v>73</v>
      </c>
      <c r="AG39" s="17">
        <v>73</v>
      </c>
      <c r="AH39" s="18">
        <v>1</v>
      </c>
      <c r="AI39" s="17">
        <v>0</v>
      </c>
      <c r="AJ39" s="17">
        <v>0</v>
      </c>
      <c r="AK39" s="17">
        <v>73</v>
      </c>
      <c r="AL39" s="17">
        <v>0</v>
      </c>
      <c r="AM39" s="17">
        <v>3366</v>
      </c>
      <c r="AN39" s="17">
        <v>3334</v>
      </c>
      <c r="AO39" s="17">
        <v>3239</v>
      </c>
      <c r="AP39" s="18">
        <v>0.96230000000000004</v>
      </c>
      <c r="AQ39" s="17">
        <v>850</v>
      </c>
      <c r="AR39" s="17">
        <v>2808</v>
      </c>
      <c r="AS39" s="17">
        <v>558</v>
      </c>
      <c r="AT39" s="17">
        <v>0</v>
      </c>
      <c r="AU39" s="17">
        <v>2770</v>
      </c>
      <c r="AV39" s="17">
        <v>2738</v>
      </c>
      <c r="AW39" s="17">
        <v>2643</v>
      </c>
      <c r="AX39" s="18">
        <v>0.95420000000000005</v>
      </c>
      <c r="AY39" s="17">
        <v>689</v>
      </c>
      <c r="AZ39" s="17">
        <v>2212</v>
      </c>
      <c r="BA39" s="17">
        <v>558</v>
      </c>
      <c r="BB39" s="17">
        <v>0</v>
      </c>
      <c r="BC39" s="17">
        <v>596</v>
      </c>
      <c r="BD39" s="17">
        <v>596</v>
      </c>
      <c r="BE39" s="17">
        <v>596</v>
      </c>
      <c r="BF39" s="18">
        <v>1</v>
      </c>
      <c r="BG39" s="17">
        <v>161</v>
      </c>
      <c r="BH39" s="17">
        <v>596</v>
      </c>
      <c r="BI39" s="17">
        <v>0</v>
      </c>
      <c r="BJ39" s="17">
        <v>0</v>
      </c>
      <c r="BK39" s="17">
        <v>14211</v>
      </c>
      <c r="BL39" s="17">
        <v>14172</v>
      </c>
      <c r="BM39" s="17">
        <v>12432</v>
      </c>
      <c r="BN39" s="18">
        <v>0.87480000000000002</v>
      </c>
      <c r="BO39" s="17">
        <v>1960</v>
      </c>
      <c r="BP39" s="17">
        <v>5496</v>
      </c>
      <c r="BQ39" s="17">
        <v>8715</v>
      </c>
      <c r="BR39" s="17">
        <v>0</v>
      </c>
      <c r="BS39" s="17">
        <v>0</v>
      </c>
      <c r="BT39" s="17">
        <v>0</v>
      </c>
      <c r="BU39" s="17">
        <v>0</v>
      </c>
      <c r="BV39" s="17" t="s">
        <v>48</v>
      </c>
      <c r="BW39" s="17">
        <v>0</v>
      </c>
      <c r="BX39" s="17">
        <v>0</v>
      </c>
      <c r="BY39" s="17">
        <v>0</v>
      </c>
      <c r="BZ39" s="17">
        <v>0</v>
      </c>
    </row>
    <row r="40" spans="1:78">
      <c r="A40" s="16" t="s">
        <v>85</v>
      </c>
      <c r="B40" s="17">
        <v>3880</v>
      </c>
      <c r="C40" s="17">
        <v>3105</v>
      </c>
      <c r="D40" s="17">
        <v>2383</v>
      </c>
      <c r="E40" s="18">
        <v>0.61419999999999997</v>
      </c>
      <c r="F40" s="17">
        <v>2962</v>
      </c>
      <c r="G40" s="17">
        <v>868</v>
      </c>
      <c r="H40" s="17">
        <v>50</v>
      </c>
      <c r="I40" s="17">
        <v>415</v>
      </c>
      <c r="J40" s="17">
        <v>1424</v>
      </c>
      <c r="K40" s="17">
        <v>2397</v>
      </c>
      <c r="L40" s="17">
        <v>59</v>
      </c>
      <c r="M40" s="17">
        <v>2962</v>
      </c>
      <c r="N40" s="17">
        <v>2296</v>
      </c>
      <c r="O40" s="17">
        <v>1810</v>
      </c>
      <c r="P40" s="18">
        <v>0.61109999999999998</v>
      </c>
      <c r="Q40" s="17">
        <v>30</v>
      </c>
      <c r="R40" s="17">
        <v>226</v>
      </c>
      <c r="S40" s="17">
        <v>287</v>
      </c>
      <c r="T40" s="17">
        <v>1003</v>
      </c>
      <c r="U40" s="17">
        <v>1900</v>
      </c>
      <c r="V40" s="17">
        <v>59</v>
      </c>
      <c r="W40" s="17">
        <v>868</v>
      </c>
      <c r="X40" s="17">
        <v>759</v>
      </c>
      <c r="Y40" s="17">
        <v>523</v>
      </c>
      <c r="Z40" s="18">
        <v>0.60250000000000004</v>
      </c>
      <c r="AA40" s="17">
        <v>128</v>
      </c>
      <c r="AB40" s="17">
        <v>421</v>
      </c>
      <c r="AC40" s="17">
        <v>447</v>
      </c>
      <c r="AD40" s="17">
        <v>0</v>
      </c>
      <c r="AE40" s="17">
        <v>50</v>
      </c>
      <c r="AF40" s="17">
        <v>50</v>
      </c>
      <c r="AG40" s="17">
        <v>50</v>
      </c>
      <c r="AH40" s="18">
        <v>1</v>
      </c>
      <c r="AI40" s="17">
        <v>0</v>
      </c>
      <c r="AJ40" s="17">
        <v>0</v>
      </c>
      <c r="AK40" s="17">
        <v>50</v>
      </c>
      <c r="AL40" s="17">
        <v>0</v>
      </c>
      <c r="AM40" s="17">
        <v>32</v>
      </c>
      <c r="AN40" s="17">
        <v>32</v>
      </c>
      <c r="AO40" s="17">
        <v>25</v>
      </c>
      <c r="AP40" s="18">
        <v>0.78129999999999999</v>
      </c>
      <c r="AQ40" s="17">
        <v>8</v>
      </c>
      <c r="AR40" s="17">
        <v>23</v>
      </c>
      <c r="AS40" s="17">
        <v>9</v>
      </c>
      <c r="AT40" s="17">
        <v>0</v>
      </c>
      <c r="AU40" s="17">
        <v>32</v>
      </c>
      <c r="AV40" s="17">
        <v>32</v>
      </c>
      <c r="AW40" s="17">
        <v>25</v>
      </c>
      <c r="AX40" s="18">
        <v>0.78129999999999999</v>
      </c>
      <c r="AY40" s="17">
        <v>8</v>
      </c>
      <c r="AZ40" s="17">
        <v>23</v>
      </c>
      <c r="BA40" s="17">
        <v>9</v>
      </c>
      <c r="BB40" s="17">
        <v>0</v>
      </c>
      <c r="BC40" s="17">
        <v>0</v>
      </c>
      <c r="BD40" s="17">
        <v>0</v>
      </c>
      <c r="BE40" s="17">
        <v>0</v>
      </c>
      <c r="BF40" s="17" t="s">
        <v>48</v>
      </c>
      <c r="BG40" s="17">
        <v>0</v>
      </c>
      <c r="BH40" s="17">
        <v>0</v>
      </c>
      <c r="BI40" s="17">
        <v>0</v>
      </c>
      <c r="BJ40" s="17">
        <v>0</v>
      </c>
      <c r="BK40" s="17">
        <v>1392</v>
      </c>
      <c r="BL40" s="17">
        <v>1370</v>
      </c>
      <c r="BM40" s="17">
        <v>991</v>
      </c>
      <c r="BN40" s="18">
        <v>0.71189999999999998</v>
      </c>
      <c r="BO40" s="17">
        <v>149</v>
      </c>
      <c r="BP40" s="17">
        <v>417</v>
      </c>
      <c r="BQ40" s="17">
        <v>975</v>
      </c>
      <c r="BR40" s="17">
        <v>0</v>
      </c>
      <c r="BS40" s="17">
        <v>10</v>
      </c>
      <c r="BT40" s="17">
        <v>10</v>
      </c>
      <c r="BU40" s="17">
        <v>0</v>
      </c>
      <c r="BV40" s="18">
        <v>0</v>
      </c>
      <c r="BW40" s="17">
        <v>1</v>
      </c>
      <c r="BX40" s="17">
        <v>3</v>
      </c>
      <c r="BY40" s="17">
        <v>7</v>
      </c>
      <c r="BZ40" s="17">
        <v>0</v>
      </c>
    </row>
    <row r="41" spans="1:78">
      <c r="A41" s="16" t="s">
        <v>86</v>
      </c>
      <c r="B41" s="17">
        <v>6924</v>
      </c>
      <c r="C41" s="17">
        <v>6438</v>
      </c>
      <c r="D41" s="17">
        <v>3829</v>
      </c>
      <c r="E41" s="18">
        <v>0.55300000000000005</v>
      </c>
      <c r="F41" s="17">
        <v>2952</v>
      </c>
      <c r="G41" s="17">
        <v>3962</v>
      </c>
      <c r="H41" s="17">
        <v>10</v>
      </c>
      <c r="I41" s="17">
        <v>1182</v>
      </c>
      <c r="J41" s="17">
        <v>3158</v>
      </c>
      <c r="K41" s="17">
        <v>3595</v>
      </c>
      <c r="L41" s="17">
        <v>171</v>
      </c>
      <c r="M41" s="17">
        <v>2952</v>
      </c>
      <c r="N41" s="17">
        <v>2586</v>
      </c>
      <c r="O41" s="17">
        <v>780</v>
      </c>
      <c r="P41" s="18">
        <v>0.26419999999999999</v>
      </c>
      <c r="Q41" s="17">
        <v>415</v>
      </c>
      <c r="R41" s="17">
        <v>504</v>
      </c>
      <c r="S41" s="17">
        <v>424</v>
      </c>
      <c r="T41" s="17">
        <v>1025</v>
      </c>
      <c r="U41" s="17">
        <v>1824</v>
      </c>
      <c r="V41" s="17">
        <v>103</v>
      </c>
      <c r="W41" s="17">
        <v>3962</v>
      </c>
      <c r="X41" s="17">
        <v>3842</v>
      </c>
      <c r="Y41" s="17">
        <v>3039</v>
      </c>
      <c r="Z41" s="18">
        <v>0.76700000000000002</v>
      </c>
      <c r="AA41" s="17">
        <v>758</v>
      </c>
      <c r="AB41" s="17">
        <v>2133</v>
      </c>
      <c r="AC41" s="17">
        <v>1761</v>
      </c>
      <c r="AD41" s="17">
        <v>68</v>
      </c>
      <c r="AE41" s="17">
        <v>10</v>
      </c>
      <c r="AF41" s="17">
        <v>10</v>
      </c>
      <c r="AG41" s="17">
        <v>10</v>
      </c>
      <c r="AH41" s="18">
        <v>1</v>
      </c>
      <c r="AI41" s="17">
        <v>0</v>
      </c>
      <c r="AJ41" s="17">
        <v>0</v>
      </c>
      <c r="AK41" s="17">
        <v>10</v>
      </c>
      <c r="AL41" s="17">
        <v>0</v>
      </c>
      <c r="AM41" s="17">
        <v>931</v>
      </c>
      <c r="AN41" s="17">
        <v>744</v>
      </c>
      <c r="AO41" s="17">
        <v>744</v>
      </c>
      <c r="AP41" s="18">
        <v>0.79910000000000003</v>
      </c>
      <c r="AQ41" s="17">
        <v>264</v>
      </c>
      <c r="AR41" s="17">
        <v>761</v>
      </c>
      <c r="AS41" s="17">
        <v>170</v>
      </c>
      <c r="AT41" s="17">
        <v>0</v>
      </c>
      <c r="AU41" s="17">
        <v>825</v>
      </c>
      <c r="AV41" s="17">
        <v>638</v>
      </c>
      <c r="AW41" s="17">
        <v>638</v>
      </c>
      <c r="AX41" s="18">
        <v>0.77329999999999999</v>
      </c>
      <c r="AY41" s="17">
        <v>227</v>
      </c>
      <c r="AZ41" s="17">
        <v>655</v>
      </c>
      <c r="BA41" s="17">
        <v>170</v>
      </c>
      <c r="BB41" s="17">
        <v>0</v>
      </c>
      <c r="BC41" s="17">
        <v>106</v>
      </c>
      <c r="BD41" s="17">
        <v>106</v>
      </c>
      <c r="BE41" s="17">
        <v>106</v>
      </c>
      <c r="BF41" s="18">
        <v>1</v>
      </c>
      <c r="BG41" s="17">
        <v>37</v>
      </c>
      <c r="BH41" s="17">
        <v>106</v>
      </c>
      <c r="BI41" s="17">
        <v>0</v>
      </c>
      <c r="BJ41" s="17">
        <v>0</v>
      </c>
      <c r="BK41" s="17">
        <v>5835</v>
      </c>
      <c r="BL41" s="17">
        <v>5750</v>
      </c>
      <c r="BM41" s="17">
        <v>4064</v>
      </c>
      <c r="BN41" s="18">
        <v>0.69650000000000001</v>
      </c>
      <c r="BO41" s="17">
        <v>784</v>
      </c>
      <c r="BP41" s="17">
        <v>2309</v>
      </c>
      <c r="BQ41" s="17">
        <v>3524</v>
      </c>
      <c r="BR41" s="17">
        <v>2</v>
      </c>
      <c r="BS41" s="17">
        <v>0</v>
      </c>
      <c r="BT41" s="17">
        <v>0</v>
      </c>
      <c r="BU41" s="17">
        <v>0</v>
      </c>
      <c r="BV41" s="17" t="s">
        <v>48</v>
      </c>
      <c r="BW41" s="17">
        <v>0</v>
      </c>
      <c r="BX41" s="17">
        <v>0</v>
      </c>
      <c r="BY41" s="17">
        <v>0</v>
      </c>
      <c r="BZ41" s="17">
        <v>0</v>
      </c>
    </row>
    <row r="42" spans="1:78">
      <c r="A42" s="16" t="s">
        <v>87</v>
      </c>
      <c r="B42" s="17">
        <v>15922</v>
      </c>
      <c r="C42" s="17">
        <v>14055</v>
      </c>
      <c r="D42" s="17">
        <v>12055</v>
      </c>
      <c r="E42" s="18">
        <v>0.7571</v>
      </c>
      <c r="F42" s="17">
        <v>8053</v>
      </c>
      <c r="G42" s="17">
        <v>7587</v>
      </c>
      <c r="H42" s="17">
        <v>282</v>
      </c>
      <c r="I42" s="17">
        <v>2736</v>
      </c>
      <c r="J42" s="17">
        <v>8572</v>
      </c>
      <c r="K42" s="17">
        <v>7295</v>
      </c>
      <c r="L42" s="17">
        <v>55</v>
      </c>
      <c r="M42" s="17">
        <v>8053</v>
      </c>
      <c r="N42" s="17">
        <v>6938</v>
      </c>
      <c r="O42" s="17">
        <v>5577</v>
      </c>
      <c r="P42" s="18">
        <v>0.6925</v>
      </c>
      <c r="Q42" s="17">
        <v>1172</v>
      </c>
      <c r="R42" s="17">
        <v>228</v>
      </c>
      <c r="S42" s="17">
        <v>1049</v>
      </c>
      <c r="T42" s="17">
        <v>3672</v>
      </c>
      <c r="U42" s="17">
        <v>4335</v>
      </c>
      <c r="V42" s="17">
        <v>46</v>
      </c>
      <c r="W42" s="17">
        <v>7587</v>
      </c>
      <c r="X42" s="17">
        <v>6835</v>
      </c>
      <c r="Y42" s="17">
        <v>6241</v>
      </c>
      <c r="Z42" s="18">
        <v>0.8226</v>
      </c>
      <c r="AA42" s="17">
        <v>1687</v>
      </c>
      <c r="AB42" s="17">
        <v>4900</v>
      </c>
      <c r="AC42" s="17">
        <v>2678</v>
      </c>
      <c r="AD42" s="17">
        <v>9</v>
      </c>
      <c r="AE42" s="17">
        <v>282</v>
      </c>
      <c r="AF42" s="17">
        <v>282</v>
      </c>
      <c r="AG42" s="17">
        <v>237</v>
      </c>
      <c r="AH42" s="18">
        <v>0.84040000000000004</v>
      </c>
      <c r="AI42" s="17">
        <v>0</v>
      </c>
      <c r="AJ42" s="17">
        <v>0</v>
      </c>
      <c r="AK42" s="17">
        <v>282</v>
      </c>
      <c r="AL42" s="17">
        <v>0</v>
      </c>
      <c r="AM42" s="17">
        <v>1544</v>
      </c>
      <c r="AN42" s="17">
        <v>1509</v>
      </c>
      <c r="AO42" s="17">
        <v>1480</v>
      </c>
      <c r="AP42" s="18">
        <v>0.95850000000000002</v>
      </c>
      <c r="AQ42" s="17">
        <v>347</v>
      </c>
      <c r="AR42" s="17">
        <v>1091</v>
      </c>
      <c r="AS42" s="17">
        <v>453</v>
      </c>
      <c r="AT42" s="17">
        <v>0</v>
      </c>
      <c r="AU42" s="17">
        <v>1472</v>
      </c>
      <c r="AV42" s="17">
        <v>1437</v>
      </c>
      <c r="AW42" s="17">
        <v>1408</v>
      </c>
      <c r="AX42" s="18">
        <v>0.95650000000000002</v>
      </c>
      <c r="AY42" s="17">
        <v>320</v>
      </c>
      <c r="AZ42" s="17">
        <v>1025</v>
      </c>
      <c r="BA42" s="17">
        <v>447</v>
      </c>
      <c r="BB42" s="17">
        <v>0</v>
      </c>
      <c r="BC42" s="17">
        <v>72</v>
      </c>
      <c r="BD42" s="17">
        <v>72</v>
      </c>
      <c r="BE42" s="17">
        <v>72</v>
      </c>
      <c r="BF42" s="18">
        <v>1</v>
      </c>
      <c r="BG42" s="17">
        <v>27</v>
      </c>
      <c r="BH42" s="17">
        <v>66</v>
      </c>
      <c r="BI42" s="17">
        <v>6</v>
      </c>
      <c r="BJ42" s="17">
        <v>0</v>
      </c>
      <c r="BK42" s="17">
        <v>11862</v>
      </c>
      <c r="BL42" s="17">
        <v>11789</v>
      </c>
      <c r="BM42" s="17">
        <v>9550</v>
      </c>
      <c r="BN42" s="18">
        <v>0.80510000000000004</v>
      </c>
      <c r="BO42" s="17">
        <v>1863</v>
      </c>
      <c r="BP42" s="17">
        <v>5718</v>
      </c>
      <c r="BQ42" s="17">
        <v>6144</v>
      </c>
      <c r="BR42" s="17">
        <v>0</v>
      </c>
      <c r="BS42" s="17">
        <v>2003</v>
      </c>
      <c r="BT42" s="17">
        <v>2003</v>
      </c>
      <c r="BU42" s="17">
        <v>1055</v>
      </c>
      <c r="BV42" s="18">
        <v>0.52669999999999995</v>
      </c>
      <c r="BW42" s="17">
        <v>418</v>
      </c>
      <c r="BX42" s="17">
        <v>1371</v>
      </c>
      <c r="BY42" s="17">
        <v>632</v>
      </c>
      <c r="BZ42" s="17">
        <v>0</v>
      </c>
    </row>
    <row r="43" spans="1:78">
      <c r="A43" s="16" t="s">
        <v>88</v>
      </c>
      <c r="B43" s="17">
        <v>1962</v>
      </c>
      <c r="C43" s="17">
        <v>1543</v>
      </c>
      <c r="D43" s="17">
        <v>1538</v>
      </c>
      <c r="E43" s="18">
        <v>0.78390000000000004</v>
      </c>
      <c r="F43" s="17">
        <v>589</v>
      </c>
      <c r="G43" s="17">
        <v>1286</v>
      </c>
      <c r="H43" s="17">
        <v>87</v>
      </c>
      <c r="I43" s="17">
        <v>145</v>
      </c>
      <c r="J43" s="17">
        <v>576</v>
      </c>
      <c r="K43" s="17">
        <v>1386</v>
      </c>
      <c r="L43" s="17">
        <v>0</v>
      </c>
      <c r="M43" s="17">
        <v>589</v>
      </c>
      <c r="N43" s="17">
        <v>424</v>
      </c>
      <c r="O43" s="17">
        <v>424</v>
      </c>
      <c r="P43" s="18">
        <v>0.71989999999999998</v>
      </c>
      <c r="Q43" s="17">
        <v>0</v>
      </c>
      <c r="R43" s="17">
        <v>0</v>
      </c>
      <c r="S43" s="17">
        <v>18</v>
      </c>
      <c r="T43" s="17">
        <v>141</v>
      </c>
      <c r="U43" s="17">
        <v>448</v>
      </c>
      <c r="V43" s="17">
        <v>0</v>
      </c>
      <c r="W43" s="17">
        <v>1286</v>
      </c>
      <c r="X43" s="17">
        <v>1032</v>
      </c>
      <c r="Y43" s="17">
        <v>1027</v>
      </c>
      <c r="Z43" s="18">
        <v>0.79859999999999998</v>
      </c>
      <c r="AA43" s="17">
        <v>127</v>
      </c>
      <c r="AB43" s="17">
        <v>435</v>
      </c>
      <c r="AC43" s="17">
        <v>851</v>
      </c>
      <c r="AD43" s="17">
        <v>0</v>
      </c>
      <c r="AE43" s="17">
        <v>87</v>
      </c>
      <c r="AF43" s="17">
        <v>87</v>
      </c>
      <c r="AG43" s="17">
        <v>87</v>
      </c>
      <c r="AH43" s="18">
        <v>1</v>
      </c>
      <c r="AI43" s="17">
        <v>0</v>
      </c>
      <c r="AJ43" s="17">
        <v>0</v>
      </c>
      <c r="AK43" s="17">
        <v>87</v>
      </c>
      <c r="AL43" s="17">
        <v>0</v>
      </c>
      <c r="AM43" s="17">
        <v>43</v>
      </c>
      <c r="AN43" s="17">
        <v>43</v>
      </c>
      <c r="AO43" s="17">
        <v>26</v>
      </c>
      <c r="AP43" s="18">
        <v>0.60470000000000002</v>
      </c>
      <c r="AQ43" s="17">
        <v>8</v>
      </c>
      <c r="AR43" s="17">
        <v>29</v>
      </c>
      <c r="AS43" s="17">
        <v>14</v>
      </c>
      <c r="AT43" s="17">
        <v>0</v>
      </c>
      <c r="AU43" s="17">
        <v>43</v>
      </c>
      <c r="AV43" s="17">
        <v>43</v>
      </c>
      <c r="AW43" s="17">
        <v>26</v>
      </c>
      <c r="AX43" s="18">
        <v>0.60470000000000002</v>
      </c>
      <c r="AY43" s="17">
        <v>8</v>
      </c>
      <c r="AZ43" s="17">
        <v>29</v>
      </c>
      <c r="BA43" s="17">
        <v>14</v>
      </c>
      <c r="BB43" s="17">
        <v>0</v>
      </c>
      <c r="BC43" s="17">
        <v>0</v>
      </c>
      <c r="BD43" s="17">
        <v>0</v>
      </c>
      <c r="BE43" s="17">
        <v>0</v>
      </c>
      <c r="BF43" s="17" t="s">
        <v>48</v>
      </c>
      <c r="BG43" s="17">
        <v>0</v>
      </c>
      <c r="BH43" s="17">
        <v>0</v>
      </c>
      <c r="BI43" s="17">
        <v>0</v>
      </c>
      <c r="BJ43" s="17">
        <v>0</v>
      </c>
      <c r="BK43" s="17">
        <v>1988</v>
      </c>
      <c r="BL43" s="17">
        <v>1950</v>
      </c>
      <c r="BM43" s="17">
        <v>1755</v>
      </c>
      <c r="BN43" s="18">
        <v>0.88280000000000003</v>
      </c>
      <c r="BO43" s="17">
        <v>244</v>
      </c>
      <c r="BP43" s="17">
        <v>726</v>
      </c>
      <c r="BQ43" s="17">
        <v>1262</v>
      </c>
      <c r="BR43" s="17">
        <v>0</v>
      </c>
      <c r="BS43" s="17">
        <v>0</v>
      </c>
      <c r="BT43" s="17">
        <v>0</v>
      </c>
      <c r="BU43" s="17">
        <v>0</v>
      </c>
      <c r="BV43" s="17" t="s">
        <v>48</v>
      </c>
      <c r="BW43" s="17">
        <v>0</v>
      </c>
      <c r="BX43" s="17">
        <v>0</v>
      </c>
      <c r="BY43" s="17">
        <v>0</v>
      </c>
      <c r="BZ43" s="17">
        <v>0</v>
      </c>
    </row>
    <row r="44" spans="1:78">
      <c r="A44" s="16" t="s">
        <v>89</v>
      </c>
      <c r="B44" s="17">
        <v>1225</v>
      </c>
      <c r="C44" s="17">
        <v>1091</v>
      </c>
      <c r="D44" s="17">
        <v>955</v>
      </c>
      <c r="E44" s="18">
        <v>0.77959999999999996</v>
      </c>
      <c r="F44" s="17">
        <v>759</v>
      </c>
      <c r="G44" s="17">
        <v>449</v>
      </c>
      <c r="H44" s="17">
        <v>17</v>
      </c>
      <c r="I44" s="17">
        <v>201</v>
      </c>
      <c r="J44" s="17">
        <v>561</v>
      </c>
      <c r="K44" s="17">
        <v>664</v>
      </c>
      <c r="L44" s="17">
        <v>0</v>
      </c>
      <c r="M44" s="17">
        <v>759</v>
      </c>
      <c r="N44" s="17">
        <v>671</v>
      </c>
      <c r="O44" s="17">
        <v>551</v>
      </c>
      <c r="P44" s="18">
        <v>0.72599999999999998</v>
      </c>
      <c r="Q44" s="17">
        <v>46</v>
      </c>
      <c r="R44" s="17">
        <v>76</v>
      </c>
      <c r="S44" s="17">
        <v>92</v>
      </c>
      <c r="T44" s="17">
        <v>272</v>
      </c>
      <c r="U44" s="17">
        <v>487</v>
      </c>
      <c r="V44" s="17">
        <v>0</v>
      </c>
      <c r="W44" s="17">
        <v>449</v>
      </c>
      <c r="X44" s="17">
        <v>403</v>
      </c>
      <c r="Y44" s="17">
        <v>387</v>
      </c>
      <c r="Z44" s="18">
        <v>0.8619</v>
      </c>
      <c r="AA44" s="17">
        <v>109</v>
      </c>
      <c r="AB44" s="17">
        <v>289</v>
      </c>
      <c r="AC44" s="17">
        <v>160</v>
      </c>
      <c r="AD44" s="17">
        <v>0</v>
      </c>
      <c r="AE44" s="17">
        <v>17</v>
      </c>
      <c r="AF44" s="17">
        <v>17</v>
      </c>
      <c r="AG44" s="17">
        <v>17</v>
      </c>
      <c r="AH44" s="18">
        <v>1</v>
      </c>
      <c r="AI44" s="17">
        <v>0</v>
      </c>
      <c r="AJ44" s="17">
        <v>0</v>
      </c>
      <c r="AK44" s="17">
        <v>17</v>
      </c>
      <c r="AL44" s="17">
        <v>0</v>
      </c>
      <c r="AM44" s="17">
        <v>0</v>
      </c>
      <c r="AN44" s="17">
        <v>0</v>
      </c>
      <c r="AO44" s="17">
        <v>0</v>
      </c>
      <c r="AP44" s="17" t="s">
        <v>48</v>
      </c>
      <c r="AQ44" s="17">
        <v>0</v>
      </c>
      <c r="AR44" s="17">
        <v>0</v>
      </c>
      <c r="AS44" s="17">
        <v>0</v>
      </c>
      <c r="AT44" s="17">
        <v>0</v>
      </c>
      <c r="AU44" s="17">
        <v>0</v>
      </c>
      <c r="AV44" s="17">
        <v>0</v>
      </c>
      <c r="AW44" s="17">
        <v>0</v>
      </c>
      <c r="AX44" s="17" t="s">
        <v>48</v>
      </c>
      <c r="AY44" s="17">
        <v>0</v>
      </c>
      <c r="AZ44" s="17">
        <v>0</v>
      </c>
      <c r="BA44" s="17">
        <v>0</v>
      </c>
      <c r="BB44" s="17">
        <v>0</v>
      </c>
      <c r="BC44" s="17">
        <v>0</v>
      </c>
      <c r="BD44" s="17">
        <v>0</v>
      </c>
      <c r="BE44" s="17">
        <v>0</v>
      </c>
      <c r="BF44" s="17" t="s">
        <v>48</v>
      </c>
      <c r="BG44" s="17">
        <v>0</v>
      </c>
      <c r="BH44" s="17">
        <v>0</v>
      </c>
      <c r="BI44" s="17">
        <v>0</v>
      </c>
      <c r="BJ44" s="17">
        <v>0</v>
      </c>
      <c r="BK44" s="17">
        <v>1493</v>
      </c>
      <c r="BL44" s="17">
        <v>1493</v>
      </c>
      <c r="BM44" s="17">
        <v>1317</v>
      </c>
      <c r="BN44" s="18">
        <v>0.8821</v>
      </c>
      <c r="BO44" s="17">
        <v>246</v>
      </c>
      <c r="BP44" s="17">
        <v>689</v>
      </c>
      <c r="BQ44" s="17">
        <v>804</v>
      </c>
      <c r="BR44" s="17">
        <v>0</v>
      </c>
      <c r="BS44" s="17">
        <v>176</v>
      </c>
      <c r="BT44" s="17">
        <v>176</v>
      </c>
      <c r="BU44" s="17">
        <v>176</v>
      </c>
      <c r="BV44" s="18">
        <v>1</v>
      </c>
      <c r="BW44" s="17">
        <v>22</v>
      </c>
      <c r="BX44" s="17">
        <v>60</v>
      </c>
      <c r="BY44" s="17">
        <v>116</v>
      </c>
      <c r="BZ44" s="17">
        <v>0</v>
      </c>
    </row>
    <row r="45" spans="1:78">
      <c r="A45" s="16" t="s">
        <v>90</v>
      </c>
      <c r="B45" s="17">
        <v>3473</v>
      </c>
      <c r="C45" s="17">
        <v>3080</v>
      </c>
      <c r="D45" s="17">
        <v>2224</v>
      </c>
      <c r="E45" s="18">
        <v>0.64039999999999997</v>
      </c>
      <c r="F45" s="17">
        <v>1653</v>
      </c>
      <c r="G45" s="17">
        <v>1808</v>
      </c>
      <c r="H45" s="17">
        <v>12</v>
      </c>
      <c r="I45" s="17">
        <v>370</v>
      </c>
      <c r="J45" s="17">
        <v>1433</v>
      </c>
      <c r="K45" s="17">
        <v>2029</v>
      </c>
      <c r="L45" s="17">
        <v>11</v>
      </c>
      <c r="M45" s="17">
        <v>1653</v>
      </c>
      <c r="N45" s="17">
        <v>1293</v>
      </c>
      <c r="O45" s="17">
        <v>808</v>
      </c>
      <c r="P45" s="18">
        <v>0.48880000000000001</v>
      </c>
      <c r="Q45" s="17">
        <v>463</v>
      </c>
      <c r="R45" s="17">
        <v>138</v>
      </c>
      <c r="S45" s="17">
        <v>101</v>
      </c>
      <c r="T45" s="17">
        <v>635</v>
      </c>
      <c r="U45" s="17">
        <v>1014</v>
      </c>
      <c r="V45" s="17">
        <v>4</v>
      </c>
      <c r="W45" s="17">
        <v>1808</v>
      </c>
      <c r="X45" s="17">
        <v>1775</v>
      </c>
      <c r="Y45" s="17">
        <v>1404</v>
      </c>
      <c r="Z45" s="18">
        <v>0.77649999999999997</v>
      </c>
      <c r="AA45" s="17">
        <v>269</v>
      </c>
      <c r="AB45" s="17">
        <v>798</v>
      </c>
      <c r="AC45" s="17">
        <v>1003</v>
      </c>
      <c r="AD45" s="17">
        <v>7</v>
      </c>
      <c r="AE45" s="17">
        <v>12</v>
      </c>
      <c r="AF45" s="17">
        <v>12</v>
      </c>
      <c r="AG45" s="17">
        <v>12</v>
      </c>
      <c r="AH45" s="18">
        <v>1</v>
      </c>
      <c r="AI45" s="17">
        <v>0</v>
      </c>
      <c r="AJ45" s="17">
        <v>0</v>
      </c>
      <c r="AK45" s="17">
        <v>12</v>
      </c>
      <c r="AL45" s="17">
        <v>0</v>
      </c>
      <c r="AM45" s="17">
        <v>353</v>
      </c>
      <c r="AN45" s="17">
        <v>353</v>
      </c>
      <c r="AO45" s="17">
        <v>136</v>
      </c>
      <c r="AP45" s="18">
        <v>0.38529999999999998</v>
      </c>
      <c r="AQ45" s="17">
        <v>44</v>
      </c>
      <c r="AR45" s="17">
        <v>119</v>
      </c>
      <c r="AS45" s="17">
        <v>234</v>
      </c>
      <c r="AT45" s="17">
        <v>0</v>
      </c>
      <c r="AU45" s="17">
        <v>353</v>
      </c>
      <c r="AV45" s="17">
        <v>353</v>
      </c>
      <c r="AW45" s="17">
        <v>136</v>
      </c>
      <c r="AX45" s="18">
        <v>0.38529999999999998</v>
      </c>
      <c r="AY45" s="17">
        <v>44</v>
      </c>
      <c r="AZ45" s="17">
        <v>119</v>
      </c>
      <c r="BA45" s="17">
        <v>234</v>
      </c>
      <c r="BB45" s="17">
        <v>0</v>
      </c>
      <c r="BC45" s="17">
        <v>0</v>
      </c>
      <c r="BD45" s="17">
        <v>0</v>
      </c>
      <c r="BE45" s="17">
        <v>0</v>
      </c>
      <c r="BF45" s="17" t="s">
        <v>48</v>
      </c>
      <c r="BG45" s="17">
        <v>0</v>
      </c>
      <c r="BH45" s="17">
        <v>0</v>
      </c>
      <c r="BI45" s="17">
        <v>0</v>
      </c>
      <c r="BJ45" s="17">
        <v>0</v>
      </c>
      <c r="BK45" s="17">
        <v>1748</v>
      </c>
      <c r="BL45" s="17">
        <v>1675</v>
      </c>
      <c r="BM45" s="17">
        <v>1456</v>
      </c>
      <c r="BN45" s="18">
        <v>0.83299999999999996</v>
      </c>
      <c r="BO45" s="17">
        <v>340</v>
      </c>
      <c r="BP45" s="17">
        <v>807</v>
      </c>
      <c r="BQ45" s="17">
        <v>941</v>
      </c>
      <c r="BR45" s="17">
        <v>0</v>
      </c>
      <c r="BS45" s="17">
        <v>189</v>
      </c>
      <c r="BT45" s="17">
        <v>189</v>
      </c>
      <c r="BU45" s="17">
        <v>104</v>
      </c>
      <c r="BV45" s="18">
        <v>0.55030000000000001</v>
      </c>
      <c r="BW45" s="17">
        <v>25</v>
      </c>
      <c r="BX45" s="17">
        <v>75</v>
      </c>
      <c r="BY45" s="17">
        <v>114</v>
      </c>
      <c r="BZ45" s="17">
        <v>0</v>
      </c>
    </row>
    <row r="46" spans="1:78">
      <c r="A46" s="16" t="s">
        <v>91</v>
      </c>
      <c r="B46" s="17">
        <v>1747</v>
      </c>
      <c r="C46" s="17">
        <v>1316</v>
      </c>
      <c r="D46" s="17">
        <v>587</v>
      </c>
      <c r="E46" s="18">
        <v>0.33600000000000002</v>
      </c>
      <c r="F46" s="17">
        <v>1154</v>
      </c>
      <c r="G46" s="17">
        <v>593</v>
      </c>
      <c r="H46" s="17">
        <v>0</v>
      </c>
      <c r="I46" s="17">
        <v>283</v>
      </c>
      <c r="J46" s="17">
        <v>775</v>
      </c>
      <c r="K46" s="17">
        <v>852</v>
      </c>
      <c r="L46" s="17">
        <v>120</v>
      </c>
      <c r="M46" s="17">
        <v>1154</v>
      </c>
      <c r="N46" s="17">
        <v>735</v>
      </c>
      <c r="O46" s="17">
        <v>244</v>
      </c>
      <c r="P46" s="18">
        <v>0.2114</v>
      </c>
      <c r="Q46" s="17">
        <v>70</v>
      </c>
      <c r="R46" s="17">
        <v>79</v>
      </c>
      <c r="S46" s="17">
        <v>224</v>
      </c>
      <c r="T46" s="17">
        <v>595</v>
      </c>
      <c r="U46" s="17">
        <v>503</v>
      </c>
      <c r="V46" s="17">
        <v>56</v>
      </c>
      <c r="W46" s="17">
        <v>593</v>
      </c>
      <c r="X46" s="17">
        <v>581</v>
      </c>
      <c r="Y46" s="17">
        <v>343</v>
      </c>
      <c r="Z46" s="18">
        <v>0.57840000000000003</v>
      </c>
      <c r="AA46" s="17">
        <v>59</v>
      </c>
      <c r="AB46" s="17">
        <v>180</v>
      </c>
      <c r="AC46" s="17">
        <v>349</v>
      </c>
      <c r="AD46" s="17">
        <v>64</v>
      </c>
      <c r="AE46" s="17">
        <v>0</v>
      </c>
      <c r="AF46" s="17">
        <v>0</v>
      </c>
      <c r="AG46" s="17">
        <v>0</v>
      </c>
      <c r="AH46" s="17" t="s">
        <v>48</v>
      </c>
      <c r="AI46" s="17">
        <v>0</v>
      </c>
      <c r="AJ46" s="17">
        <v>0</v>
      </c>
      <c r="AK46" s="17">
        <v>0</v>
      </c>
      <c r="AL46" s="17">
        <v>0</v>
      </c>
      <c r="AM46" s="17">
        <v>60</v>
      </c>
      <c r="AN46" s="17">
        <v>9</v>
      </c>
      <c r="AO46" s="17">
        <v>9</v>
      </c>
      <c r="AP46" s="18">
        <v>0.15</v>
      </c>
      <c r="AQ46" s="17">
        <v>24</v>
      </c>
      <c r="AR46" s="17">
        <v>50</v>
      </c>
      <c r="AS46" s="17">
        <v>10</v>
      </c>
      <c r="AT46" s="17">
        <v>0</v>
      </c>
      <c r="AU46" s="17">
        <v>60</v>
      </c>
      <c r="AV46" s="17">
        <v>9</v>
      </c>
      <c r="AW46" s="17">
        <v>9</v>
      </c>
      <c r="AX46" s="18">
        <v>0.15</v>
      </c>
      <c r="AY46" s="17">
        <v>24</v>
      </c>
      <c r="AZ46" s="17">
        <v>50</v>
      </c>
      <c r="BA46" s="17">
        <v>10</v>
      </c>
      <c r="BB46" s="17">
        <v>0</v>
      </c>
      <c r="BC46" s="17">
        <v>0</v>
      </c>
      <c r="BD46" s="17">
        <v>0</v>
      </c>
      <c r="BE46" s="17">
        <v>0</v>
      </c>
      <c r="BF46" s="17" t="s">
        <v>48</v>
      </c>
      <c r="BG46" s="17">
        <v>0</v>
      </c>
      <c r="BH46" s="17">
        <v>0</v>
      </c>
      <c r="BI46" s="17">
        <v>0</v>
      </c>
      <c r="BJ46" s="17">
        <v>0</v>
      </c>
      <c r="BK46" s="17">
        <v>526</v>
      </c>
      <c r="BL46" s="17">
        <v>526</v>
      </c>
      <c r="BM46" s="17">
        <v>477</v>
      </c>
      <c r="BN46" s="18">
        <v>0.90680000000000005</v>
      </c>
      <c r="BO46" s="17">
        <v>88</v>
      </c>
      <c r="BP46" s="17">
        <v>228</v>
      </c>
      <c r="BQ46" s="17">
        <v>298</v>
      </c>
      <c r="BR46" s="17">
        <v>0</v>
      </c>
      <c r="BS46" s="17">
        <v>71</v>
      </c>
      <c r="BT46" s="17">
        <v>71</v>
      </c>
      <c r="BU46" s="17">
        <v>0</v>
      </c>
      <c r="BV46" s="18">
        <v>0</v>
      </c>
      <c r="BW46" s="17">
        <v>46</v>
      </c>
      <c r="BX46" s="17">
        <v>71</v>
      </c>
      <c r="BY46" s="17">
        <v>0</v>
      </c>
      <c r="BZ46" s="17">
        <v>0</v>
      </c>
    </row>
    <row r="47" spans="1:78">
      <c r="A47" s="16" t="s">
        <v>92</v>
      </c>
      <c r="B47" s="17">
        <v>6791</v>
      </c>
      <c r="C47" s="17">
        <v>6042</v>
      </c>
      <c r="D47" s="17">
        <v>3764</v>
      </c>
      <c r="E47" s="18">
        <v>0.55430000000000001</v>
      </c>
      <c r="F47" s="17">
        <v>3628</v>
      </c>
      <c r="G47" s="17">
        <v>3139</v>
      </c>
      <c r="H47" s="17">
        <v>24</v>
      </c>
      <c r="I47" s="17">
        <v>690</v>
      </c>
      <c r="J47" s="17">
        <v>2214</v>
      </c>
      <c r="K47" s="17">
        <v>4534</v>
      </c>
      <c r="L47" s="17">
        <v>43</v>
      </c>
      <c r="M47" s="17">
        <v>3628</v>
      </c>
      <c r="N47" s="17">
        <v>3125</v>
      </c>
      <c r="O47" s="17">
        <v>1540</v>
      </c>
      <c r="P47" s="18">
        <v>0.42449999999999999</v>
      </c>
      <c r="Q47" s="17">
        <v>722</v>
      </c>
      <c r="R47" s="17">
        <v>569</v>
      </c>
      <c r="S47" s="17">
        <v>312</v>
      </c>
      <c r="T47" s="17">
        <v>1117</v>
      </c>
      <c r="U47" s="17">
        <v>2468</v>
      </c>
      <c r="V47" s="17">
        <v>43</v>
      </c>
      <c r="W47" s="17">
        <v>3139</v>
      </c>
      <c r="X47" s="17">
        <v>2893</v>
      </c>
      <c r="Y47" s="17">
        <v>2200</v>
      </c>
      <c r="Z47" s="18">
        <v>0.70089999999999997</v>
      </c>
      <c r="AA47" s="17">
        <v>378</v>
      </c>
      <c r="AB47" s="17">
        <v>1097</v>
      </c>
      <c r="AC47" s="17">
        <v>2042</v>
      </c>
      <c r="AD47" s="17">
        <v>0</v>
      </c>
      <c r="AE47" s="17">
        <v>24</v>
      </c>
      <c r="AF47" s="17">
        <v>24</v>
      </c>
      <c r="AG47" s="17">
        <v>24</v>
      </c>
      <c r="AH47" s="18">
        <v>1</v>
      </c>
      <c r="AI47" s="17">
        <v>0</v>
      </c>
      <c r="AJ47" s="17">
        <v>0</v>
      </c>
      <c r="AK47" s="17">
        <v>24</v>
      </c>
      <c r="AL47" s="17">
        <v>0</v>
      </c>
      <c r="AM47" s="17">
        <v>320</v>
      </c>
      <c r="AN47" s="17">
        <v>275</v>
      </c>
      <c r="AO47" s="17">
        <v>272</v>
      </c>
      <c r="AP47" s="18">
        <v>0.85</v>
      </c>
      <c r="AQ47" s="17">
        <v>149</v>
      </c>
      <c r="AR47" s="17">
        <v>205</v>
      </c>
      <c r="AS47" s="17">
        <v>115</v>
      </c>
      <c r="AT47" s="17">
        <v>0</v>
      </c>
      <c r="AU47" s="17">
        <v>320</v>
      </c>
      <c r="AV47" s="17">
        <v>275</v>
      </c>
      <c r="AW47" s="17">
        <v>272</v>
      </c>
      <c r="AX47" s="18">
        <v>0.85</v>
      </c>
      <c r="AY47" s="17">
        <v>149</v>
      </c>
      <c r="AZ47" s="17">
        <v>205</v>
      </c>
      <c r="BA47" s="17">
        <v>115</v>
      </c>
      <c r="BB47" s="17">
        <v>0</v>
      </c>
      <c r="BC47" s="17">
        <v>0</v>
      </c>
      <c r="BD47" s="17">
        <v>0</v>
      </c>
      <c r="BE47" s="17">
        <v>0</v>
      </c>
      <c r="BF47" s="17" t="s">
        <v>48</v>
      </c>
      <c r="BG47" s="17">
        <v>0</v>
      </c>
      <c r="BH47" s="17">
        <v>0</v>
      </c>
      <c r="BI47" s="17">
        <v>0</v>
      </c>
      <c r="BJ47" s="17">
        <v>0</v>
      </c>
      <c r="BK47" s="17">
        <v>4563</v>
      </c>
      <c r="BL47" s="17">
        <v>4506</v>
      </c>
      <c r="BM47" s="17">
        <v>3117</v>
      </c>
      <c r="BN47" s="18">
        <v>0.68310000000000004</v>
      </c>
      <c r="BO47" s="17">
        <v>806</v>
      </c>
      <c r="BP47" s="17">
        <v>1945</v>
      </c>
      <c r="BQ47" s="17">
        <v>2618</v>
      </c>
      <c r="BR47" s="17">
        <v>0</v>
      </c>
      <c r="BS47" s="17">
        <v>97</v>
      </c>
      <c r="BT47" s="17">
        <v>97</v>
      </c>
      <c r="BU47" s="17">
        <v>97</v>
      </c>
      <c r="BV47" s="18">
        <v>1</v>
      </c>
      <c r="BW47" s="17">
        <v>31</v>
      </c>
      <c r="BX47" s="17">
        <v>95</v>
      </c>
      <c r="BY47" s="17">
        <v>2</v>
      </c>
      <c r="BZ47" s="17">
        <v>0</v>
      </c>
    </row>
    <row r="48" spans="1:78">
      <c r="A48" s="16" t="s">
        <v>93</v>
      </c>
      <c r="B48" s="17">
        <v>22443</v>
      </c>
      <c r="C48" s="17">
        <v>17660</v>
      </c>
      <c r="D48" s="17">
        <v>12237</v>
      </c>
      <c r="E48" s="18">
        <v>0.54520000000000002</v>
      </c>
      <c r="F48" s="17">
        <v>12942</v>
      </c>
      <c r="G48" s="17">
        <v>9348</v>
      </c>
      <c r="H48" s="17">
        <v>153</v>
      </c>
      <c r="I48" s="17">
        <v>3086</v>
      </c>
      <c r="J48" s="17">
        <v>10656</v>
      </c>
      <c r="K48" s="17">
        <v>11472</v>
      </c>
      <c r="L48" s="17">
        <v>315</v>
      </c>
      <c r="M48" s="17">
        <v>12942</v>
      </c>
      <c r="N48" s="17">
        <v>10141</v>
      </c>
      <c r="O48" s="17">
        <v>6256</v>
      </c>
      <c r="P48" s="18">
        <v>0.4834</v>
      </c>
      <c r="Q48" s="17">
        <v>365</v>
      </c>
      <c r="R48" s="17">
        <v>899</v>
      </c>
      <c r="S48" s="17">
        <v>1362</v>
      </c>
      <c r="T48" s="17">
        <v>4921</v>
      </c>
      <c r="U48" s="17">
        <v>7778</v>
      </c>
      <c r="V48" s="17">
        <v>243</v>
      </c>
      <c r="W48" s="17">
        <v>9348</v>
      </c>
      <c r="X48" s="17">
        <v>7366</v>
      </c>
      <c r="Y48" s="17">
        <v>5851</v>
      </c>
      <c r="Z48" s="18">
        <v>0.62590000000000001</v>
      </c>
      <c r="AA48" s="17">
        <v>1724</v>
      </c>
      <c r="AB48" s="17">
        <v>5735</v>
      </c>
      <c r="AC48" s="17">
        <v>3541</v>
      </c>
      <c r="AD48" s="17">
        <v>72</v>
      </c>
      <c r="AE48" s="17">
        <v>153</v>
      </c>
      <c r="AF48" s="17">
        <v>153</v>
      </c>
      <c r="AG48" s="17">
        <v>130</v>
      </c>
      <c r="AH48" s="18">
        <v>0.84970000000000001</v>
      </c>
      <c r="AI48" s="17">
        <v>0</v>
      </c>
      <c r="AJ48" s="17">
        <v>0</v>
      </c>
      <c r="AK48" s="17">
        <v>153</v>
      </c>
      <c r="AL48" s="17">
        <v>0</v>
      </c>
      <c r="AM48" s="17">
        <v>1404</v>
      </c>
      <c r="AN48" s="17">
        <v>1130</v>
      </c>
      <c r="AO48" s="17">
        <v>1130</v>
      </c>
      <c r="AP48" s="18">
        <v>0.80479999999999996</v>
      </c>
      <c r="AQ48" s="17">
        <v>363</v>
      </c>
      <c r="AR48" s="17">
        <v>1070</v>
      </c>
      <c r="AS48" s="17">
        <v>334</v>
      </c>
      <c r="AT48" s="17">
        <v>0</v>
      </c>
      <c r="AU48" s="17">
        <v>1371</v>
      </c>
      <c r="AV48" s="17">
        <v>1097</v>
      </c>
      <c r="AW48" s="17">
        <v>1097</v>
      </c>
      <c r="AX48" s="18">
        <v>0.80010000000000003</v>
      </c>
      <c r="AY48" s="17">
        <v>351</v>
      </c>
      <c r="AZ48" s="17">
        <v>1037</v>
      </c>
      <c r="BA48" s="17">
        <v>334</v>
      </c>
      <c r="BB48" s="17">
        <v>0</v>
      </c>
      <c r="BC48" s="17">
        <v>33</v>
      </c>
      <c r="BD48" s="17">
        <v>33</v>
      </c>
      <c r="BE48" s="17">
        <v>33</v>
      </c>
      <c r="BF48" s="18">
        <v>1</v>
      </c>
      <c r="BG48" s="17">
        <v>12</v>
      </c>
      <c r="BH48" s="17">
        <v>33</v>
      </c>
      <c r="BI48" s="17">
        <v>0</v>
      </c>
      <c r="BJ48" s="17">
        <v>0</v>
      </c>
      <c r="BK48" s="17">
        <v>12209</v>
      </c>
      <c r="BL48" s="17">
        <v>11756</v>
      </c>
      <c r="BM48" s="17">
        <v>8866</v>
      </c>
      <c r="BN48" s="18">
        <v>0.72619999999999996</v>
      </c>
      <c r="BO48" s="17">
        <v>2886</v>
      </c>
      <c r="BP48" s="17">
        <v>5990</v>
      </c>
      <c r="BQ48" s="17">
        <v>6219</v>
      </c>
      <c r="BR48" s="17">
        <v>0</v>
      </c>
      <c r="BS48" s="17">
        <v>1440</v>
      </c>
      <c r="BT48" s="17">
        <v>1440</v>
      </c>
      <c r="BU48" s="17">
        <v>1222</v>
      </c>
      <c r="BV48" s="18">
        <v>0.84860000000000002</v>
      </c>
      <c r="BW48" s="17">
        <v>221</v>
      </c>
      <c r="BX48" s="17">
        <v>771</v>
      </c>
      <c r="BY48" s="17">
        <v>669</v>
      </c>
      <c r="BZ48" s="17">
        <v>0</v>
      </c>
    </row>
    <row r="49" spans="1:78">
      <c r="A49" s="16" t="s">
        <v>94</v>
      </c>
      <c r="B49" s="17">
        <v>2740</v>
      </c>
      <c r="C49" s="17">
        <v>1988</v>
      </c>
      <c r="D49" s="17">
        <v>1802</v>
      </c>
      <c r="E49" s="18">
        <v>0.65769999999999995</v>
      </c>
      <c r="F49" s="17">
        <v>1535</v>
      </c>
      <c r="G49" s="17">
        <v>1156</v>
      </c>
      <c r="H49" s="17">
        <v>49</v>
      </c>
      <c r="I49" s="17">
        <v>379</v>
      </c>
      <c r="J49" s="17">
        <v>1265</v>
      </c>
      <c r="K49" s="17">
        <v>1473</v>
      </c>
      <c r="L49" s="17">
        <v>2</v>
      </c>
      <c r="M49" s="17">
        <v>1535</v>
      </c>
      <c r="N49" s="17">
        <v>1117</v>
      </c>
      <c r="O49" s="17">
        <v>967</v>
      </c>
      <c r="P49" s="18">
        <v>0.63</v>
      </c>
      <c r="Q49" s="17">
        <v>730</v>
      </c>
      <c r="R49" s="17">
        <v>0</v>
      </c>
      <c r="S49" s="17">
        <v>156</v>
      </c>
      <c r="T49" s="17">
        <v>528</v>
      </c>
      <c r="U49" s="17">
        <v>1007</v>
      </c>
      <c r="V49" s="17">
        <v>0</v>
      </c>
      <c r="W49" s="17">
        <v>1156</v>
      </c>
      <c r="X49" s="17">
        <v>822</v>
      </c>
      <c r="Y49" s="17">
        <v>786</v>
      </c>
      <c r="Z49" s="18">
        <v>0.67989999999999995</v>
      </c>
      <c r="AA49" s="17">
        <v>223</v>
      </c>
      <c r="AB49" s="17">
        <v>737</v>
      </c>
      <c r="AC49" s="17">
        <v>417</v>
      </c>
      <c r="AD49" s="17">
        <v>2</v>
      </c>
      <c r="AE49" s="17">
        <v>49</v>
      </c>
      <c r="AF49" s="17">
        <v>49</v>
      </c>
      <c r="AG49" s="17">
        <v>49</v>
      </c>
      <c r="AH49" s="18">
        <v>1</v>
      </c>
      <c r="AI49" s="17">
        <v>0</v>
      </c>
      <c r="AJ49" s="17">
        <v>0</v>
      </c>
      <c r="AK49" s="17">
        <v>49</v>
      </c>
      <c r="AL49" s="17">
        <v>0</v>
      </c>
      <c r="AM49" s="17">
        <v>657</v>
      </c>
      <c r="AN49" s="17">
        <v>657</v>
      </c>
      <c r="AO49" s="17">
        <v>214</v>
      </c>
      <c r="AP49" s="18">
        <v>0.32569999999999999</v>
      </c>
      <c r="AQ49" s="17">
        <v>148</v>
      </c>
      <c r="AR49" s="17">
        <v>576</v>
      </c>
      <c r="AS49" s="17">
        <v>81</v>
      </c>
      <c r="AT49" s="17">
        <v>0</v>
      </c>
      <c r="AU49" s="17">
        <v>657</v>
      </c>
      <c r="AV49" s="17">
        <v>657</v>
      </c>
      <c r="AW49" s="17">
        <v>214</v>
      </c>
      <c r="AX49" s="18">
        <v>0.32569999999999999</v>
      </c>
      <c r="AY49" s="17">
        <v>148</v>
      </c>
      <c r="AZ49" s="17">
        <v>576</v>
      </c>
      <c r="BA49" s="17">
        <v>81</v>
      </c>
      <c r="BB49" s="17">
        <v>0</v>
      </c>
      <c r="BC49" s="17">
        <v>0</v>
      </c>
      <c r="BD49" s="17">
        <v>0</v>
      </c>
      <c r="BE49" s="17">
        <v>0</v>
      </c>
      <c r="BF49" s="17" t="s">
        <v>48</v>
      </c>
      <c r="BG49" s="17">
        <v>0</v>
      </c>
      <c r="BH49" s="17">
        <v>0</v>
      </c>
      <c r="BI49" s="17">
        <v>0</v>
      </c>
      <c r="BJ49" s="17">
        <v>0</v>
      </c>
      <c r="BK49" s="17">
        <v>2264</v>
      </c>
      <c r="BL49" s="17">
        <v>2264</v>
      </c>
      <c r="BM49" s="17">
        <v>2061</v>
      </c>
      <c r="BN49" s="18">
        <v>0.9103</v>
      </c>
      <c r="BO49" s="17">
        <v>324</v>
      </c>
      <c r="BP49" s="17">
        <v>1059</v>
      </c>
      <c r="BQ49" s="17">
        <v>1205</v>
      </c>
      <c r="BR49" s="17">
        <v>0</v>
      </c>
      <c r="BS49" s="17">
        <v>6</v>
      </c>
      <c r="BT49" s="17">
        <v>0</v>
      </c>
      <c r="BU49" s="17">
        <v>0</v>
      </c>
      <c r="BV49" s="17">
        <v>0</v>
      </c>
      <c r="BW49" s="17">
        <v>2</v>
      </c>
      <c r="BX49" s="17">
        <v>6</v>
      </c>
      <c r="BY49" s="17">
        <v>0</v>
      </c>
      <c r="BZ49" s="17">
        <v>0</v>
      </c>
    </row>
    <row r="50" spans="1:78">
      <c r="A50" s="16" t="s">
        <v>95</v>
      </c>
      <c r="B50" s="17">
        <v>6274</v>
      </c>
      <c r="C50" s="17">
        <v>5031</v>
      </c>
      <c r="D50" s="17">
        <v>4014</v>
      </c>
      <c r="E50" s="18">
        <v>0.63980000000000004</v>
      </c>
      <c r="F50" s="17">
        <v>3816</v>
      </c>
      <c r="G50" s="17">
        <v>2394</v>
      </c>
      <c r="H50" s="17">
        <v>64</v>
      </c>
      <c r="I50" s="17">
        <v>1048</v>
      </c>
      <c r="J50" s="17">
        <v>3586</v>
      </c>
      <c r="K50" s="17">
        <v>2673</v>
      </c>
      <c r="L50" s="17">
        <v>15</v>
      </c>
      <c r="M50" s="17">
        <v>3816</v>
      </c>
      <c r="N50" s="17">
        <v>2937</v>
      </c>
      <c r="O50" s="17">
        <v>2181</v>
      </c>
      <c r="P50" s="18">
        <v>0.57150000000000001</v>
      </c>
      <c r="Q50" s="17">
        <v>1113</v>
      </c>
      <c r="R50" s="17">
        <v>517</v>
      </c>
      <c r="S50" s="17">
        <v>550</v>
      </c>
      <c r="T50" s="17">
        <v>1916</v>
      </c>
      <c r="U50" s="17">
        <v>1885</v>
      </c>
      <c r="V50" s="17">
        <v>15</v>
      </c>
      <c r="W50" s="17">
        <v>2394</v>
      </c>
      <c r="X50" s="17">
        <v>2030</v>
      </c>
      <c r="Y50" s="17">
        <v>1769</v>
      </c>
      <c r="Z50" s="18">
        <v>0.7389</v>
      </c>
      <c r="AA50" s="17">
        <v>498</v>
      </c>
      <c r="AB50" s="17">
        <v>1670</v>
      </c>
      <c r="AC50" s="17">
        <v>724</v>
      </c>
      <c r="AD50" s="17">
        <v>0</v>
      </c>
      <c r="AE50" s="17">
        <v>64</v>
      </c>
      <c r="AF50" s="17">
        <v>64</v>
      </c>
      <c r="AG50" s="17">
        <v>64</v>
      </c>
      <c r="AH50" s="18">
        <v>1</v>
      </c>
      <c r="AI50" s="17">
        <v>0</v>
      </c>
      <c r="AJ50" s="17">
        <v>0</v>
      </c>
      <c r="AK50" s="17">
        <v>64</v>
      </c>
      <c r="AL50" s="17">
        <v>0</v>
      </c>
      <c r="AM50" s="17">
        <v>2062</v>
      </c>
      <c r="AN50" s="17">
        <v>1830</v>
      </c>
      <c r="AO50" s="17">
        <v>1764</v>
      </c>
      <c r="AP50" s="18">
        <v>0.85550000000000004</v>
      </c>
      <c r="AQ50" s="17">
        <v>531</v>
      </c>
      <c r="AR50" s="17">
        <v>1754</v>
      </c>
      <c r="AS50" s="17">
        <v>308</v>
      </c>
      <c r="AT50" s="17">
        <v>0</v>
      </c>
      <c r="AU50" s="17">
        <v>2062</v>
      </c>
      <c r="AV50" s="17">
        <v>1830</v>
      </c>
      <c r="AW50" s="17">
        <v>1764</v>
      </c>
      <c r="AX50" s="18">
        <v>0.85550000000000004</v>
      </c>
      <c r="AY50" s="17">
        <v>531</v>
      </c>
      <c r="AZ50" s="17">
        <v>1754</v>
      </c>
      <c r="BA50" s="17">
        <v>308</v>
      </c>
      <c r="BB50" s="17">
        <v>0</v>
      </c>
      <c r="BC50" s="17">
        <v>0</v>
      </c>
      <c r="BD50" s="17">
        <v>0</v>
      </c>
      <c r="BE50" s="17">
        <v>0</v>
      </c>
      <c r="BF50" s="17" t="s">
        <v>48</v>
      </c>
      <c r="BG50" s="17">
        <v>0</v>
      </c>
      <c r="BH50" s="17">
        <v>0</v>
      </c>
      <c r="BI50" s="17">
        <v>0</v>
      </c>
      <c r="BJ50" s="17">
        <v>0</v>
      </c>
      <c r="BK50" s="17">
        <v>3582</v>
      </c>
      <c r="BL50" s="17">
        <v>3582</v>
      </c>
      <c r="BM50" s="17">
        <v>2202</v>
      </c>
      <c r="BN50" s="18">
        <v>0.61470000000000002</v>
      </c>
      <c r="BO50" s="17">
        <v>336</v>
      </c>
      <c r="BP50" s="17">
        <v>1032</v>
      </c>
      <c r="BQ50" s="17">
        <v>2550</v>
      </c>
      <c r="BR50" s="17">
        <v>0</v>
      </c>
      <c r="BS50" s="17">
        <v>138</v>
      </c>
      <c r="BT50" s="17">
        <v>138</v>
      </c>
      <c r="BU50" s="17">
        <v>88</v>
      </c>
      <c r="BV50" s="18">
        <v>0.63770000000000004</v>
      </c>
      <c r="BW50" s="17">
        <v>3</v>
      </c>
      <c r="BX50" s="17">
        <v>8</v>
      </c>
      <c r="BY50" s="17">
        <v>130</v>
      </c>
      <c r="BZ50" s="17">
        <v>0</v>
      </c>
    </row>
    <row r="51" spans="1:78">
      <c r="A51" s="16" t="s">
        <v>96</v>
      </c>
      <c r="B51" s="17">
        <v>127</v>
      </c>
      <c r="C51" s="17">
        <v>93</v>
      </c>
      <c r="D51" s="17">
        <v>70</v>
      </c>
      <c r="E51" s="18">
        <v>0.55120000000000002</v>
      </c>
      <c r="F51" s="17">
        <v>84</v>
      </c>
      <c r="G51" s="17">
        <v>43</v>
      </c>
      <c r="H51" s="17">
        <v>0</v>
      </c>
      <c r="I51" s="17">
        <v>19</v>
      </c>
      <c r="J51" s="17">
        <v>44</v>
      </c>
      <c r="K51" s="17">
        <v>83</v>
      </c>
      <c r="L51" s="17">
        <v>0</v>
      </c>
      <c r="M51" s="17">
        <v>84</v>
      </c>
      <c r="N51" s="17">
        <v>59</v>
      </c>
      <c r="O51" s="17">
        <v>44</v>
      </c>
      <c r="P51" s="18">
        <v>0.52380000000000004</v>
      </c>
      <c r="Q51" s="17">
        <v>0</v>
      </c>
      <c r="R51" s="17">
        <v>0</v>
      </c>
      <c r="S51" s="17">
        <v>13</v>
      </c>
      <c r="T51" s="17">
        <v>35</v>
      </c>
      <c r="U51" s="17">
        <v>49</v>
      </c>
      <c r="V51" s="17">
        <v>0</v>
      </c>
      <c r="W51" s="17">
        <v>43</v>
      </c>
      <c r="X51" s="17">
        <v>34</v>
      </c>
      <c r="Y51" s="17">
        <v>26</v>
      </c>
      <c r="Z51" s="18">
        <v>0.60470000000000002</v>
      </c>
      <c r="AA51" s="17">
        <v>6</v>
      </c>
      <c r="AB51" s="17">
        <v>9</v>
      </c>
      <c r="AC51" s="17">
        <v>34</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22</v>
      </c>
      <c r="BL51" s="17">
        <v>22</v>
      </c>
      <c r="BM51" s="17">
        <v>12</v>
      </c>
      <c r="BN51" s="18">
        <v>0.54549999999999998</v>
      </c>
      <c r="BO51" s="17">
        <v>0</v>
      </c>
      <c r="BP51" s="17">
        <v>0</v>
      </c>
      <c r="BQ51" s="17">
        <v>22</v>
      </c>
      <c r="BR51" s="17">
        <v>0</v>
      </c>
      <c r="BS51" s="17">
        <v>0</v>
      </c>
      <c r="BT51" s="17">
        <v>0</v>
      </c>
      <c r="BU51" s="17">
        <v>0</v>
      </c>
      <c r="BV51" s="17" t="s">
        <v>48</v>
      </c>
      <c r="BW51" s="17">
        <v>0</v>
      </c>
      <c r="BX51" s="17">
        <v>0</v>
      </c>
      <c r="BY51" s="17">
        <v>0</v>
      </c>
      <c r="BZ51" s="17">
        <v>0</v>
      </c>
    </row>
    <row r="52" spans="1:78">
      <c r="A52" s="16" t="s">
        <v>97</v>
      </c>
      <c r="B52" s="17">
        <v>1040</v>
      </c>
      <c r="C52" s="17">
        <v>884</v>
      </c>
      <c r="D52" s="17">
        <v>286</v>
      </c>
      <c r="E52" s="18">
        <v>0.27500000000000002</v>
      </c>
      <c r="F52" s="17">
        <v>653</v>
      </c>
      <c r="G52" s="17">
        <v>381</v>
      </c>
      <c r="H52" s="17">
        <v>6</v>
      </c>
      <c r="I52" s="17">
        <v>161</v>
      </c>
      <c r="J52" s="17">
        <v>478</v>
      </c>
      <c r="K52" s="17">
        <v>562</v>
      </c>
      <c r="L52" s="17">
        <v>0</v>
      </c>
      <c r="M52" s="17">
        <v>653</v>
      </c>
      <c r="N52" s="17">
        <v>556</v>
      </c>
      <c r="O52" s="17">
        <v>150</v>
      </c>
      <c r="P52" s="18">
        <v>0.22969999999999999</v>
      </c>
      <c r="Q52" s="17">
        <v>37</v>
      </c>
      <c r="R52" s="17">
        <v>395</v>
      </c>
      <c r="S52" s="17">
        <v>99</v>
      </c>
      <c r="T52" s="17">
        <v>283</v>
      </c>
      <c r="U52" s="17">
        <v>370</v>
      </c>
      <c r="V52" s="17">
        <v>0</v>
      </c>
      <c r="W52" s="17">
        <v>381</v>
      </c>
      <c r="X52" s="17">
        <v>322</v>
      </c>
      <c r="Y52" s="17">
        <v>130</v>
      </c>
      <c r="Z52" s="18">
        <v>0.3412</v>
      </c>
      <c r="AA52" s="17">
        <v>62</v>
      </c>
      <c r="AB52" s="17">
        <v>195</v>
      </c>
      <c r="AC52" s="17">
        <v>186</v>
      </c>
      <c r="AD52" s="17">
        <v>0</v>
      </c>
      <c r="AE52" s="17">
        <v>6</v>
      </c>
      <c r="AF52" s="17">
        <v>6</v>
      </c>
      <c r="AG52" s="17">
        <v>6</v>
      </c>
      <c r="AH52" s="18">
        <v>1</v>
      </c>
      <c r="AI52" s="17">
        <v>0</v>
      </c>
      <c r="AJ52" s="17">
        <v>0</v>
      </c>
      <c r="AK52" s="17">
        <v>6</v>
      </c>
      <c r="AL52" s="17">
        <v>0</v>
      </c>
      <c r="AM52" s="17">
        <v>138</v>
      </c>
      <c r="AN52" s="17">
        <v>138</v>
      </c>
      <c r="AO52" s="17">
        <v>0</v>
      </c>
      <c r="AP52" s="18">
        <v>0</v>
      </c>
      <c r="AQ52" s="17">
        <v>41</v>
      </c>
      <c r="AR52" s="17">
        <v>130</v>
      </c>
      <c r="AS52" s="17">
        <v>8</v>
      </c>
      <c r="AT52" s="17">
        <v>0</v>
      </c>
      <c r="AU52" s="17">
        <v>138</v>
      </c>
      <c r="AV52" s="17">
        <v>138</v>
      </c>
      <c r="AW52" s="17">
        <v>0</v>
      </c>
      <c r="AX52" s="18">
        <v>0</v>
      </c>
      <c r="AY52" s="17">
        <v>41</v>
      </c>
      <c r="AZ52" s="17">
        <v>130</v>
      </c>
      <c r="BA52" s="17">
        <v>8</v>
      </c>
      <c r="BB52" s="17">
        <v>0</v>
      </c>
      <c r="BC52" s="17">
        <v>0</v>
      </c>
      <c r="BD52" s="17">
        <v>0</v>
      </c>
      <c r="BE52" s="17">
        <v>0</v>
      </c>
      <c r="BF52" s="17" t="s">
        <v>48</v>
      </c>
      <c r="BG52" s="17">
        <v>0</v>
      </c>
      <c r="BH52" s="17">
        <v>0</v>
      </c>
      <c r="BI52" s="17">
        <v>0</v>
      </c>
      <c r="BJ52" s="17">
        <v>0</v>
      </c>
      <c r="BK52" s="17">
        <v>598</v>
      </c>
      <c r="BL52" s="17">
        <v>598</v>
      </c>
      <c r="BM52" s="17">
        <v>310</v>
      </c>
      <c r="BN52" s="18">
        <v>0.51839999999999997</v>
      </c>
      <c r="BO52" s="17">
        <v>55</v>
      </c>
      <c r="BP52" s="17">
        <v>161</v>
      </c>
      <c r="BQ52" s="17">
        <v>437</v>
      </c>
      <c r="BR52" s="17">
        <v>0</v>
      </c>
      <c r="BS52" s="17">
        <v>0</v>
      </c>
      <c r="BT52" s="17">
        <v>0</v>
      </c>
      <c r="BU52" s="17">
        <v>0</v>
      </c>
      <c r="BV52" s="17" t="s">
        <v>48</v>
      </c>
      <c r="BW52" s="17">
        <v>0</v>
      </c>
      <c r="BX52" s="17">
        <v>0</v>
      </c>
      <c r="BY52" s="17">
        <v>0</v>
      </c>
      <c r="BZ52" s="17">
        <v>0</v>
      </c>
    </row>
    <row r="53" spans="1:78">
      <c r="A53" s="16" t="s">
        <v>98</v>
      </c>
      <c r="B53" s="17">
        <v>14886</v>
      </c>
      <c r="C53" s="17">
        <v>13265</v>
      </c>
      <c r="D53" s="17">
        <v>10157</v>
      </c>
      <c r="E53" s="18">
        <v>0.68230000000000002</v>
      </c>
      <c r="F53" s="17">
        <v>7209</v>
      </c>
      <c r="G53" s="17">
        <v>7632</v>
      </c>
      <c r="H53" s="17">
        <v>45</v>
      </c>
      <c r="I53" s="17">
        <v>2540</v>
      </c>
      <c r="J53" s="17">
        <v>8588</v>
      </c>
      <c r="K53" s="17">
        <v>6089</v>
      </c>
      <c r="L53" s="17">
        <v>209</v>
      </c>
      <c r="M53" s="17">
        <v>7209</v>
      </c>
      <c r="N53" s="17">
        <v>6263</v>
      </c>
      <c r="O53" s="17">
        <v>4519</v>
      </c>
      <c r="P53" s="18">
        <v>0.62690000000000001</v>
      </c>
      <c r="Q53" s="17">
        <v>824</v>
      </c>
      <c r="R53" s="17">
        <v>300</v>
      </c>
      <c r="S53" s="17">
        <v>880</v>
      </c>
      <c r="T53" s="17">
        <v>2960</v>
      </c>
      <c r="U53" s="17">
        <v>4121</v>
      </c>
      <c r="V53" s="17">
        <v>128</v>
      </c>
      <c r="W53" s="17">
        <v>7632</v>
      </c>
      <c r="X53" s="17">
        <v>6957</v>
      </c>
      <c r="Y53" s="17">
        <v>5593</v>
      </c>
      <c r="Z53" s="18">
        <v>0.73280000000000001</v>
      </c>
      <c r="AA53" s="17">
        <v>1660</v>
      </c>
      <c r="AB53" s="17">
        <v>5628</v>
      </c>
      <c r="AC53" s="17">
        <v>1923</v>
      </c>
      <c r="AD53" s="17">
        <v>81</v>
      </c>
      <c r="AE53" s="17">
        <v>45</v>
      </c>
      <c r="AF53" s="17">
        <v>45</v>
      </c>
      <c r="AG53" s="17">
        <v>45</v>
      </c>
      <c r="AH53" s="18">
        <v>1</v>
      </c>
      <c r="AI53" s="17">
        <v>0</v>
      </c>
      <c r="AJ53" s="17">
        <v>0</v>
      </c>
      <c r="AK53" s="17">
        <v>45</v>
      </c>
      <c r="AL53" s="17">
        <v>0</v>
      </c>
      <c r="AM53" s="17">
        <v>3207</v>
      </c>
      <c r="AN53" s="17">
        <v>3112</v>
      </c>
      <c r="AO53" s="17">
        <v>2951</v>
      </c>
      <c r="AP53" s="18">
        <v>0.92020000000000002</v>
      </c>
      <c r="AQ53" s="17">
        <v>584</v>
      </c>
      <c r="AR53" s="17">
        <v>1748</v>
      </c>
      <c r="AS53" s="17">
        <v>1457</v>
      </c>
      <c r="AT53" s="17">
        <v>2</v>
      </c>
      <c r="AU53" s="17">
        <v>3178</v>
      </c>
      <c r="AV53" s="17">
        <v>3112</v>
      </c>
      <c r="AW53" s="17">
        <v>2951</v>
      </c>
      <c r="AX53" s="18">
        <v>0.92859999999999998</v>
      </c>
      <c r="AY53" s="17">
        <v>576</v>
      </c>
      <c r="AZ53" s="17">
        <v>1721</v>
      </c>
      <c r="BA53" s="17">
        <v>1455</v>
      </c>
      <c r="BB53" s="17">
        <v>2</v>
      </c>
      <c r="BC53" s="17">
        <v>29</v>
      </c>
      <c r="BD53" s="17">
        <v>0</v>
      </c>
      <c r="BE53" s="17">
        <v>0</v>
      </c>
      <c r="BF53" s="18">
        <v>0</v>
      </c>
      <c r="BG53" s="17">
        <v>8</v>
      </c>
      <c r="BH53" s="17">
        <v>27</v>
      </c>
      <c r="BI53" s="17">
        <v>2</v>
      </c>
      <c r="BJ53" s="17">
        <v>0</v>
      </c>
      <c r="BK53" s="17">
        <v>9046</v>
      </c>
      <c r="BL53" s="17">
        <v>9012</v>
      </c>
      <c r="BM53" s="17">
        <v>6931</v>
      </c>
      <c r="BN53" s="18">
        <v>0.76619999999999999</v>
      </c>
      <c r="BO53" s="17">
        <v>730</v>
      </c>
      <c r="BP53" s="17">
        <v>2150</v>
      </c>
      <c r="BQ53" s="17">
        <v>6896</v>
      </c>
      <c r="BR53" s="17">
        <v>0</v>
      </c>
      <c r="BS53" s="17">
        <v>491</v>
      </c>
      <c r="BT53" s="17">
        <v>466</v>
      </c>
      <c r="BU53" s="17">
        <v>312</v>
      </c>
      <c r="BV53" s="18">
        <v>0.63539999999999996</v>
      </c>
      <c r="BW53" s="17">
        <v>142</v>
      </c>
      <c r="BX53" s="17">
        <v>396</v>
      </c>
      <c r="BY53" s="17">
        <v>85</v>
      </c>
      <c r="BZ53" s="17">
        <v>10</v>
      </c>
    </row>
    <row r="54" spans="1:78">
      <c r="A54" s="16" t="s">
        <v>99</v>
      </c>
      <c r="B54" s="17">
        <v>6504</v>
      </c>
      <c r="C54" s="17">
        <v>5218</v>
      </c>
      <c r="D54" s="17">
        <v>4635</v>
      </c>
      <c r="E54" s="18">
        <v>0.71260000000000001</v>
      </c>
      <c r="F54" s="17">
        <v>3436</v>
      </c>
      <c r="G54" s="17">
        <v>3004</v>
      </c>
      <c r="H54" s="17">
        <v>64</v>
      </c>
      <c r="I54" s="17">
        <v>1246</v>
      </c>
      <c r="J54" s="17">
        <v>3859</v>
      </c>
      <c r="K54" s="17">
        <v>2593</v>
      </c>
      <c r="L54" s="17">
        <v>52</v>
      </c>
      <c r="M54" s="17">
        <v>3436</v>
      </c>
      <c r="N54" s="17">
        <v>2539</v>
      </c>
      <c r="O54" s="17">
        <v>2192</v>
      </c>
      <c r="P54" s="18">
        <v>0.63800000000000001</v>
      </c>
      <c r="Q54" s="17">
        <v>411</v>
      </c>
      <c r="R54" s="17">
        <v>281</v>
      </c>
      <c r="S54" s="17">
        <v>549</v>
      </c>
      <c r="T54" s="17">
        <v>1827</v>
      </c>
      <c r="U54" s="17">
        <v>1557</v>
      </c>
      <c r="V54" s="17">
        <v>52</v>
      </c>
      <c r="W54" s="17">
        <v>3004</v>
      </c>
      <c r="X54" s="17">
        <v>2615</v>
      </c>
      <c r="Y54" s="17">
        <v>2379</v>
      </c>
      <c r="Z54" s="18">
        <v>0.79190000000000005</v>
      </c>
      <c r="AA54" s="17">
        <v>697</v>
      </c>
      <c r="AB54" s="17">
        <v>2032</v>
      </c>
      <c r="AC54" s="17">
        <v>972</v>
      </c>
      <c r="AD54" s="17">
        <v>0</v>
      </c>
      <c r="AE54" s="17">
        <v>64</v>
      </c>
      <c r="AF54" s="17">
        <v>64</v>
      </c>
      <c r="AG54" s="17">
        <v>64</v>
      </c>
      <c r="AH54" s="18">
        <v>1</v>
      </c>
      <c r="AI54" s="17">
        <v>0</v>
      </c>
      <c r="AJ54" s="17">
        <v>0</v>
      </c>
      <c r="AK54" s="17">
        <v>64</v>
      </c>
      <c r="AL54" s="17">
        <v>0</v>
      </c>
      <c r="AM54" s="17">
        <v>418</v>
      </c>
      <c r="AN54" s="17">
        <v>407</v>
      </c>
      <c r="AO54" s="17">
        <v>407</v>
      </c>
      <c r="AP54" s="18">
        <v>0.97370000000000001</v>
      </c>
      <c r="AQ54" s="17">
        <v>100</v>
      </c>
      <c r="AR54" s="17">
        <v>346</v>
      </c>
      <c r="AS54" s="17">
        <v>72</v>
      </c>
      <c r="AT54" s="17">
        <v>0</v>
      </c>
      <c r="AU54" s="17">
        <v>405</v>
      </c>
      <c r="AV54" s="17">
        <v>394</v>
      </c>
      <c r="AW54" s="17">
        <v>394</v>
      </c>
      <c r="AX54" s="18">
        <v>0.9728</v>
      </c>
      <c r="AY54" s="17">
        <v>96</v>
      </c>
      <c r="AZ54" s="17">
        <v>333</v>
      </c>
      <c r="BA54" s="17">
        <v>72</v>
      </c>
      <c r="BB54" s="17">
        <v>0</v>
      </c>
      <c r="BC54" s="17">
        <v>13</v>
      </c>
      <c r="BD54" s="17">
        <v>13</v>
      </c>
      <c r="BE54" s="17">
        <v>13</v>
      </c>
      <c r="BF54" s="18">
        <v>1</v>
      </c>
      <c r="BG54" s="17">
        <v>4</v>
      </c>
      <c r="BH54" s="17">
        <v>13</v>
      </c>
      <c r="BI54" s="17">
        <v>0</v>
      </c>
      <c r="BJ54" s="17">
        <v>0</v>
      </c>
      <c r="BK54" s="17">
        <v>2675</v>
      </c>
      <c r="BL54" s="17">
        <v>2666</v>
      </c>
      <c r="BM54" s="17">
        <v>2133</v>
      </c>
      <c r="BN54" s="18">
        <v>0.7974</v>
      </c>
      <c r="BO54" s="17">
        <v>262</v>
      </c>
      <c r="BP54" s="17">
        <v>795</v>
      </c>
      <c r="BQ54" s="17">
        <v>1880</v>
      </c>
      <c r="BR54" s="17">
        <v>0</v>
      </c>
      <c r="BS54" s="17">
        <v>0</v>
      </c>
      <c r="BT54" s="17">
        <v>0</v>
      </c>
      <c r="BU54" s="17">
        <v>0</v>
      </c>
      <c r="BV54" s="17" t="s">
        <v>48</v>
      </c>
      <c r="BW54" s="17">
        <v>0</v>
      </c>
      <c r="BX54" s="17">
        <v>0</v>
      </c>
      <c r="BY54" s="17">
        <v>0</v>
      </c>
      <c r="BZ54" s="17">
        <v>0</v>
      </c>
    </row>
    <row r="55" spans="1:78">
      <c r="A55" s="16" t="s">
        <v>100</v>
      </c>
      <c r="B55" s="17">
        <v>1965</v>
      </c>
      <c r="C55" s="17">
        <v>1644</v>
      </c>
      <c r="D55" s="17">
        <v>1293</v>
      </c>
      <c r="E55" s="18">
        <v>0.65800000000000003</v>
      </c>
      <c r="F55" s="17">
        <v>1363</v>
      </c>
      <c r="G55" s="17">
        <v>589</v>
      </c>
      <c r="H55" s="17">
        <v>13</v>
      </c>
      <c r="I55" s="17">
        <v>243</v>
      </c>
      <c r="J55" s="17">
        <v>822</v>
      </c>
      <c r="K55" s="17">
        <v>1133</v>
      </c>
      <c r="L55" s="17">
        <v>10</v>
      </c>
      <c r="M55" s="17">
        <v>1363</v>
      </c>
      <c r="N55" s="17">
        <v>1171</v>
      </c>
      <c r="O55" s="17">
        <v>893</v>
      </c>
      <c r="P55" s="18">
        <v>0.6552</v>
      </c>
      <c r="Q55" s="17">
        <v>40</v>
      </c>
      <c r="R55" s="17">
        <v>139</v>
      </c>
      <c r="S55" s="17">
        <v>143</v>
      </c>
      <c r="T55" s="17">
        <v>505</v>
      </c>
      <c r="U55" s="17">
        <v>853</v>
      </c>
      <c r="V55" s="17">
        <v>5</v>
      </c>
      <c r="W55" s="17">
        <v>589</v>
      </c>
      <c r="X55" s="17">
        <v>460</v>
      </c>
      <c r="Y55" s="17">
        <v>387</v>
      </c>
      <c r="Z55" s="18">
        <v>0.65700000000000003</v>
      </c>
      <c r="AA55" s="17">
        <v>100</v>
      </c>
      <c r="AB55" s="17">
        <v>317</v>
      </c>
      <c r="AC55" s="17">
        <v>267</v>
      </c>
      <c r="AD55" s="17">
        <v>5</v>
      </c>
      <c r="AE55" s="17">
        <v>13</v>
      </c>
      <c r="AF55" s="17">
        <v>13</v>
      </c>
      <c r="AG55" s="17">
        <v>13</v>
      </c>
      <c r="AH55" s="18">
        <v>1</v>
      </c>
      <c r="AI55" s="17">
        <v>0</v>
      </c>
      <c r="AJ55" s="17">
        <v>0</v>
      </c>
      <c r="AK55" s="17">
        <v>13</v>
      </c>
      <c r="AL55" s="17">
        <v>0</v>
      </c>
      <c r="AM55" s="17">
        <v>73</v>
      </c>
      <c r="AN55" s="17">
        <v>73</v>
      </c>
      <c r="AO55" s="17">
        <v>73</v>
      </c>
      <c r="AP55" s="18">
        <v>1</v>
      </c>
      <c r="AQ55" s="17">
        <v>12</v>
      </c>
      <c r="AR55" s="17">
        <v>42</v>
      </c>
      <c r="AS55" s="17">
        <v>29</v>
      </c>
      <c r="AT55" s="17">
        <v>2</v>
      </c>
      <c r="AU55" s="17">
        <v>73</v>
      </c>
      <c r="AV55" s="17">
        <v>73</v>
      </c>
      <c r="AW55" s="17">
        <v>73</v>
      </c>
      <c r="AX55" s="18">
        <v>1</v>
      </c>
      <c r="AY55" s="17">
        <v>12</v>
      </c>
      <c r="AZ55" s="17">
        <v>42</v>
      </c>
      <c r="BA55" s="17">
        <v>29</v>
      </c>
      <c r="BB55" s="17">
        <v>2</v>
      </c>
      <c r="BC55" s="17">
        <v>0</v>
      </c>
      <c r="BD55" s="17">
        <v>0</v>
      </c>
      <c r="BE55" s="17">
        <v>0</v>
      </c>
      <c r="BF55" s="17" t="s">
        <v>48</v>
      </c>
      <c r="BG55" s="17">
        <v>0</v>
      </c>
      <c r="BH55" s="17">
        <v>0</v>
      </c>
      <c r="BI55" s="17">
        <v>0</v>
      </c>
      <c r="BJ55" s="17">
        <v>0</v>
      </c>
      <c r="BK55" s="17">
        <v>1219</v>
      </c>
      <c r="BL55" s="17">
        <v>1219</v>
      </c>
      <c r="BM55" s="17">
        <v>804</v>
      </c>
      <c r="BN55" s="18">
        <v>0.65959999999999996</v>
      </c>
      <c r="BO55" s="17">
        <v>209</v>
      </c>
      <c r="BP55" s="17">
        <v>507</v>
      </c>
      <c r="BQ55" s="17">
        <v>712</v>
      </c>
      <c r="BR55" s="17">
        <v>0</v>
      </c>
      <c r="BS55" s="17">
        <v>108</v>
      </c>
      <c r="BT55" s="17">
        <v>108</v>
      </c>
      <c r="BU55" s="17">
        <v>108</v>
      </c>
      <c r="BV55" s="18">
        <v>1</v>
      </c>
      <c r="BW55" s="17">
        <v>0</v>
      </c>
      <c r="BX55" s="17">
        <v>0</v>
      </c>
      <c r="BY55" s="17">
        <v>108</v>
      </c>
      <c r="BZ55" s="17">
        <v>0</v>
      </c>
    </row>
    <row r="56" spans="1:78">
      <c r="A56" s="16" t="s">
        <v>101</v>
      </c>
      <c r="B56" s="17">
        <v>815</v>
      </c>
      <c r="C56" s="17">
        <v>613</v>
      </c>
      <c r="D56" s="17">
        <v>338</v>
      </c>
      <c r="E56" s="18">
        <v>0.41470000000000001</v>
      </c>
      <c r="F56" s="17">
        <v>445</v>
      </c>
      <c r="G56" s="17">
        <v>370</v>
      </c>
      <c r="H56" s="17">
        <v>0</v>
      </c>
      <c r="I56" s="17">
        <v>134</v>
      </c>
      <c r="J56" s="17">
        <v>375</v>
      </c>
      <c r="K56" s="17">
        <v>426</v>
      </c>
      <c r="L56" s="17">
        <v>14</v>
      </c>
      <c r="M56" s="17">
        <v>445</v>
      </c>
      <c r="N56" s="17">
        <v>298</v>
      </c>
      <c r="O56" s="17">
        <v>123</v>
      </c>
      <c r="P56" s="18">
        <v>0.27639999999999998</v>
      </c>
      <c r="Q56" s="17">
        <v>32</v>
      </c>
      <c r="R56" s="17">
        <v>16</v>
      </c>
      <c r="S56" s="17">
        <v>67</v>
      </c>
      <c r="T56" s="17">
        <v>175</v>
      </c>
      <c r="U56" s="17">
        <v>256</v>
      </c>
      <c r="V56" s="17">
        <v>14</v>
      </c>
      <c r="W56" s="17">
        <v>370</v>
      </c>
      <c r="X56" s="17">
        <v>315</v>
      </c>
      <c r="Y56" s="17">
        <v>215</v>
      </c>
      <c r="Z56" s="18">
        <v>0.58109999999999995</v>
      </c>
      <c r="AA56" s="17">
        <v>67</v>
      </c>
      <c r="AB56" s="17">
        <v>200</v>
      </c>
      <c r="AC56" s="17">
        <v>170</v>
      </c>
      <c r="AD56" s="17">
        <v>0</v>
      </c>
      <c r="AE56" s="17">
        <v>0</v>
      </c>
      <c r="AF56" s="17">
        <v>0</v>
      </c>
      <c r="AG56" s="17">
        <v>0</v>
      </c>
      <c r="AH56" s="17" t="s">
        <v>48</v>
      </c>
      <c r="AI56" s="17">
        <v>0</v>
      </c>
      <c r="AJ56" s="17">
        <v>0</v>
      </c>
      <c r="AK56" s="17">
        <v>0</v>
      </c>
      <c r="AL56" s="17">
        <v>0</v>
      </c>
      <c r="AM56" s="17">
        <v>67</v>
      </c>
      <c r="AN56" s="17">
        <v>67</v>
      </c>
      <c r="AO56" s="17">
        <v>7</v>
      </c>
      <c r="AP56" s="18">
        <v>0.1045</v>
      </c>
      <c r="AQ56" s="17">
        <v>15</v>
      </c>
      <c r="AR56" s="17">
        <v>52</v>
      </c>
      <c r="AS56" s="17">
        <v>15</v>
      </c>
      <c r="AT56" s="17">
        <v>0</v>
      </c>
      <c r="AU56" s="17">
        <v>67</v>
      </c>
      <c r="AV56" s="17">
        <v>67</v>
      </c>
      <c r="AW56" s="17">
        <v>7</v>
      </c>
      <c r="AX56" s="18">
        <v>0.1045</v>
      </c>
      <c r="AY56" s="17">
        <v>15</v>
      </c>
      <c r="AZ56" s="17">
        <v>52</v>
      </c>
      <c r="BA56" s="17">
        <v>15</v>
      </c>
      <c r="BB56" s="17">
        <v>0</v>
      </c>
      <c r="BC56" s="17">
        <v>0</v>
      </c>
      <c r="BD56" s="17">
        <v>0</v>
      </c>
      <c r="BE56" s="17">
        <v>0</v>
      </c>
      <c r="BF56" s="17" t="s">
        <v>48</v>
      </c>
      <c r="BG56" s="17">
        <v>0</v>
      </c>
      <c r="BH56" s="17">
        <v>0</v>
      </c>
      <c r="BI56" s="17">
        <v>0</v>
      </c>
      <c r="BJ56" s="17">
        <v>0</v>
      </c>
      <c r="BK56" s="17">
        <v>236</v>
      </c>
      <c r="BL56" s="17">
        <v>236</v>
      </c>
      <c r="BM56" s="17">
        <v>69</v>
      </c>
      <c r="BN56" s="18">
        <v>0.29239999999999999</v>
      </c>
      <c r="BO56" s="17">
        <v>86</v>
      </c>
      <c r="BP56" s="17">
        <v>127</v>
      </c>
      <c r="BQ56" s="17">
        <v>54</v>
      </c>
      <c r="BR56" s="17">
        <v>55</v>
      </c>
      <c r="BS56" s="17">
        <v>0</v>
      </c>
      <c r="BT56" s="17">
        <v>0</v>
      </c>
      <c r="BU56" s="17">
        <v>0</v>
      </c>
      <c r="BV56" s="17" t="s">
        <v>48</v>
      </c>
      <c r="BW56" s="17">
        <v>0</v>
      </c>
      <c r="BX56" s="17">
        <v>0</v>
      </c>
      <c r="BY56" s="17">
        <v>0</v>
      </c>
      <c r="BZ56" s="17">
        <v>0</v>
      </c>
    </row>
    <row r="57" spans="1:78">
      <c r="A57" s="16" t="s">
        <v>105</v>
      </c>
      <c r="B57" s="17">
        <v>424880</v>
      </c>
      <c r="C57" s="17">
        <v>373223</v>
      </c>
      <c r="D57" s="17">
        <v>301763</v>
      </c>
      <c r="E57" s="18">
        <v>0.71020000000000005</v>
      </c>
      <c r="F57" s="17">
        <v>249497</v>
      </c>
      <c r="G57" s="17">
        <v>173224</v>
      </c>
      <c r="H57" s="17">
        <v>2159</v>
      </c>
      <c r="I57" s="17">
        <v>66959</v>
      </c>
      <c r="J57" s="17">
        <v>217401</v>
      </c>
      <c r="K57" s="17">
        <v>202938</v>
      </c>
      <c r="L57" s="17">
        <v>4541</v>
      </c>
      <c r="M57" s="17">
        <v>249497</v>
      </c>
      <c r="N57" s="17">
        <v>215115</v>
      </c>
      <c r="O57" s="17">
        <v>171714</v>
      </c>
      <c r="P57" s="18">
        <v>0.68820000000000003</v>
      </c>
      <c r="Q57" s="17">
        <v>22399</v>
      </c>
      <c r="R57" s="17">
        <v>28331</v>
      </c>
      <c r="S57" s="17">
        <v>36152</v>
      </c>
      <c r="T57" s="17">
        <v>123252</v>
      </c>
      <c r="U57" s="17">
        <v>123173</v>
      </c>
      <c r="V57" s="17">
        <v>3072</v>
      </c>
      <c r="W57" s="17">
        <v>173224</v>
      </c>
      <c r="X57" s="17">
        <v>155958</v>
      </c>
      <c r="Y57" s="17">
        <v>128008</v>
      </c>
      <c r="Z57" s="18">
        <v>0.73899999999999999</v>
      </c>
      <c r="AA57" s="17">
        <v>30807</v>
      </c>
      <c r="AB57" s="17">
        <v>94149</v>
      </c>
      <c r="AC57" s="17">
        <v>77606</v>
      </c>
      <c r="AD57" s="17">
        <v>1469</v>
      </c>
      <c r="AE57" s="17">
        <v>2159</v>
      </c>
      <c r="AF57" s="17">
        <v>2150</v>
      </c>
      <c r="AG57" s="17">
        <v>2041</v>
      </c>
      <c r="AH57" s="18">
        <v>0.94530000000000003</v>
      </c>
      <c r="AI57" s="17">
        <v>0</v>
      </c>
      <c r="AJ57" s="17">
        <v>0</v>
      </c>
      <c r="AK57" s="17">
        <v>2159</v>
      </c>
      <c r="AL57" s="17">
        <v>0</v>
      </c>
      <c r="AM57" s="17">
        <v>37783</v>
      </c>
      <c r="AN57" s="17">
        <v>36201</v>
      </c>
      <c r="AO57" s="17">
        <v>32577</v>
      </c>
      <c r="AP57" s="18">
        <v>0.86219999999999997</v>
      </c>
      <c r="AQ57" s="17">
        <v>9657</v>
      </c>
      <c r="AR57" s="17">
        <v>29506</v>
      </c>
      <c r="AS57" s="17">
        <v>8253</v>
      </c>
      <c r="AT57" s="17">
        <v>24</v>
      </c>
      <c r="AU57" s="17">
        <v>36176</v>
      </c>
      <c r="AV57" s="17">
        <v>34623</v>
      </c>
      <c r="AW57" s="17">
        <v>31045</v>
      </c>
      <c r="AX57" s="18">
        <v>0.85819999999999996</v>
      </c>
      <c r="AY57" s="17">
        <v>9181</v>
      </c>
      <c r="AZ57" s="17">
        <v>27911</v>
      </c>
      <c r="BA57" s="17">
        <v>8241</v>
      </c>
      <c r="BB57" s="17">
        <v>24</v>
      </c>
      <c r="BC57" s="17">
        <v>1607</v>
      </c>
      <c r="BD57" s="17">
        <v>1578</v>
      </c>
      <c r="BE57" s="17">
        <v>1532</v>
      </c>
      <c r="BF57" s="18">
        <v>0.95330000000000004</v>
      </c>
      <c r="BG57" s="17">
        <v>476</v>
      </c>
      <c r="BH57" s="17">
        <v>1595</v>
      </c>
      <c r="BI57" s="17">
        <v>12</v>
      </c>
      <c r="BJ57" s="17">
        <v>0</v>
      </c>
      <c r="BK57" s="17">
        <v>300282</v>
      </c>
      <c r="BL57" s="17">
        <v>297504</v>
      </c>
      <c r="BM57" s="17">
        <v>218076</v>
      </c>
      <c r="BN57" s="18">
        <v>0.72619999999999996</v>
      </c>
      <c r="BO57" s="17">
        <v>42210</v>
      </c>
      <c r="BP57" s="17">
        <v>113487</v>
      </c>
      <c r="BQ57" s="17">
        <v>186623</v>
      </c>
      <c r="BR57" s="17">
        <v>172</v>
      </c>
      <c r="BS57" s="17">
        <v>9843</v>
      </c>
      <c r="BT57" s="17">
        <v>9746</v>
      </c>
      <c r="BU57" s="17">
        <v>5947</v>
      </c>
      <c r="BV57" s="18">
        <v>0.60419999999999996</v>
      </c>
      <c r="BW57" s="17">
        <v>2031</v>
      </c>
      <c r="BX57" s="17">
        <v>6186</v>
      </c>
      <c r="BY57" s="17">
        <v>3647</v>
      </c>
      <c r="BZ57" s="17">
        <v>10</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G57"/>
  <sheetViews>
    <sheetView zoomScaleNormal="100" workbookViewId="0">
      <pane xSplit="1" ySplit="2" topLeftCell="B3" activePane="bottomRight" state="frozen"/>
      <selection pane="topRight" activeCell="B1" sqref="B1"/>
      <selection pane="bottomLeft" activeCell="A3" sqref="A3"/>
      <selection pane="bottomRight" activeCell="D30" sqref="D30"/>
    </sheetView>
  </sheetViews>
  <sheetFormatPr defaultColWidth="9.140625" defaultRowHeight="15"/>
  <cols>
    <col min="1" max="1" width="6.42578125" style="9" bestFit="1" customWidth="1"/>
    <col min="2" max="2" width="46.28515625" style="9" bestFit="1" customWidth="1"/>
    <col min="3" max="3" width="55.28515625" style="9" customWidth="1"/>
    <col min="4" max="4" width="52.7109375" style="9" customWidth="1"/>
    <col min="5" max="5" width="48.85546875" style="9" customWidth="1"/>
    <col min="6" max="6" width="74.5703125" style="9" customWidth="1"/>
    <col min="7" max="7" width="46.28515625" style="9" customWidth="1"/>
    <col min="8" max="8" width="41.140625" style="9" customWidth="1"/>
    <col min="9" max="9" width="33.42578125" style="9" customWidth="1"/>
    <col min="10" max="10" width="66.85546875" style="9" customWidth="1"/>
    <col min="11" max="11" width="65.5703125" style="9" customWidth="1"/>
    <col min="12" max="12" width="73.28515625" style="9" customWidth="1"/>
    <col min="13" max="13" width="75.85546875" style="9" customWidth="1"/>
    <col min="14" max="14" width="30.85546875" style="9" customWidth="1"/>
    <col min="15" max="15" width="39.85546875" style="9" customWidth="1"/>
    <col min="16" max="16" width="37.28515625" style="9" customWidth="1"/>
    <col min="17" max="17" width="33.42578125" style="9" customWidth="1"/>
    <col min="18" max="18" width="28.28515625" style="9" bestFit="1" customWidth="1"/>
    <col min="19" max="19" width="38.5703125" style="9" customWidth="1"/>
    <col min="20" max="20" width="55.28515625" style="9" bestFit="1" customWidth="1"/>
    <col min="21" max="21" width="54" style="9" bestFit="1" customWidth="1"/>
    <col min="22" max="22" width="57.85546875" style="9" bestFit="1" customWidth="1"/>
    <col min="23" max="23" width="60.42578125" style="9" bestFit="1" customWidth="1"/>
    <col min="24" max="24" width="60.42578125" style="9" customWidth="1"/>
    <col min="25" max="25" width="16.7109375" style="9" bestFit="1" customWidth="1"/>
    <col min="26" max="26" width="30.85546875" style="9" bestFit="1" customWidth="1"/>
    <col min="27" max="27" width="39.85546875" style="9" bestFit="1" customWidth="1"/>
    <col min="28" max="28" width="37.28515625" style="9" bestFit="1" customWidth="1"/>
    <col min="29" max="29" width="33.42578125" style="9" bestFit="1" customWidth="1"/>
    <col min="30" max="30" width="55.28515625" style="9" bestFit="1" customWidth="1"/>
    <col min="31" max="31" width="54" style="9" bestFit="1" customWidth="1"/>
    <col min="32" max="32" width="57.85546875" style="9" bestFit="1" customWidth="1"/>
    <col min="33" max="33" width="60.42578125" style="9" bestFit="1" customWidth="1"/>
    <col min="34" max="34" width="18" style="9" bestFit="1" customWidth="1"/>
    <col min="35" max="35" width="32.140625" style="9" bestFit="1" customWidth="1"/>
    <col min="36" max="36" width="41.140625" style="9" bestFit="1" customWidth="1"/>
    <col min="37" max="37" width="38.5703125" style="9" bestFit="1" customWidth="1"/>
    <col min="38" max="38" width="34.7109375" style="9" bestFit="1" customWidth="1"/>
    <col min="39" max="39" width="56.5703125" style="9" bestFit="1" customWidth="1"/>
    <col min="40" max="40" width="55.28515625" style="9" bestFit="1" customWidth="1"/>
    <col min="41" max="41" width="59.140625" style="9" bestFit="1" customWidth="1"/>
    <col min="42" max="42" width="61.7109375" style="9" bestFit="1" customWidth="1"/>
    <col min="43" max="43" width="16.7109375" style="9" bestFit="1" customWidth="1"/>
    <col min="44" max="44" width="30.85546875" style="9" bestFit="1" customWidth="1"/>
    <col min="45" max="45" width="39.85546875" style="9" bestFit="1" customWidth="1"/>
    <col min="46" max="46" width="37.28515625" style="9" bestFit="1" customWidth="1"/>
    <col min="47" max="47" width="33.42578125" style="9" bestFit="1" customWidth="1"/>
    <col min="48" max="48" width="57.85546875" style="9" bestFit="1" customWidth="1"/>
    <col min="49" max="49" width="60.42578125" style="9" bestFit="1" customWidth="1"/>
    <col min="50" max="50" width="18" style="9" bestFit="1" customWidth="1"/>
    <col min="51" max="51" width="32.140625" style="9" bestFit="1" customWidth="1"/>
    <col min="52" max="52" width="41.140625" style="9" bestFit="1" customWidth="1"/>
    <col min="53" max="53" width="38.5703125" style="9" bestFit="1" customWidth="1"/>
    <col min="54" max="54" width="34.7109375" style="9" bestFit="1" customWidth="1"/>
    <col min="55" max="55" width="39.85546875" style="9" bestFit="1" customWidth="1"/>
    <col min="56" max="56" width="56.5703125" style="9" bestFit="1" customWidth="1"/>
    <col min="57" max="57" width="55.28515625" style="9" bestFit="1" customWidth="1"/>
    <col min="58" max="58" width="59.140625" style="9" bestFit="1" customWidth="1"/>
    <col min="59" max="59" width="61.7109375" style="9" bestFit="1" customWidth="1"/>
    <col min="60" max="16384" width="9.140625" style="9"/>
  </cols>
  <sheetData>
    <row r="1" spans="1:59">
      <c r="B1" s="66" t="s">
        <v>131</v>
      </c>
      <c r="C1" s="66"/>
      <c r="D1" s="66"/>
      <c r="E1" s="66"/>
      <c r="F1" s="66"/>
      <c r="G1" s="66"/>
      <c r="H1" s="66"/>
      <c r="I1" s="66"/>
      <c r="J1" s="66"/>
      <c r="K1" s="66"/>
      <c r="L1" s="66"/>
      <c r="M1" s="67"/>
      <c r="N1" s="68" t="s">
        <v>133</v>
      </c>
      <c r="O1" s="68"/>
      <c r="P1" s="68"/>
      <c r="Q1" s="68"/>
      <c r="R1" s="68"/>
      <c r="S1" s="68"/>
      <c r="T1" s="68"/>
      <c r="U1" s="68"/>
      <c r="V1" s="68"/>
      <c r="W1" s="69"/>
      <c r="X1" s="8"/>
      <c r="Y1" s="70" t="s">
        <v>102</v>
      </c>
      <c r="Z1" s="71"/>
      <c r="AA1" s="71"/>
      <c r="AB1" s="71"/>
      <c r="AC1" s="71"/>
      <c r="AD1" s="71"/>
      <c r="AE1" s="71"/>
      <c r="AF1" s="71"/>
      <c r="AG1" s="72"/>
      <c r="AH1" s="73" t="s">
        <v>129</v>
      </c>
      <c r="AI1" s="74"/>
      <c r="AJ1" s="74"/>
      <c r="AK1" s="74"/>
      <c r="AL1" s="74"/>
      <c r="AM1" s="74"/>
      <c r="AN1" s="74"/>
      <c r="AO1" s="74"/>
      <c r="AP1" s="75"/>
      <c r="AQ1" s="76" t="s">
        <v>103</v>
      </c>
      <c r="AR1" s="77"/>
      <c r="AS1" s="77"/>
      <c r="AT1" s="77"/>
      <c r="AU1" s="77"/>
      <c r="AV1" s="77"/>
      <c r="AW1" s="78"/>
      <c r="AX1" s="63" t="s">
        <v>104</v>
      </c>
      <c r="AY1" s="64"/>
      <c r="AZ1" s="64"/>
      <c r="BA1" s="64"/>
      <c r="BB1" s="64"/>
      <c r="BC1" s="64"/>
      <c r="BD1" s="64"/>
      <c r="BE1" s="64"/>
      <c r="BF1" s="64"/>
      <c r="BG1" s="65"/>
    </row>
    <row r="2" spans="1:59" s="14" customFormat="1">
      <c r="A2" s="13" t="s">
        <v>0</v>
      </c>
      <c r="B2" s="13" t="s">
        <v>128</v>
      </c>
      <c r="C2" s="13" t="s">
        <v>127</v>
      </c>
      <c r="D2" s="13" t="s">
        <v>126</v>
      </c>
      <c r="E2" s="13" t="s">
        <v>125</v>
      </c>
      <c r="F2" s="13" t="s">
        <v>213</v>
      </c>
      <c r="G2" s="13" t="s">
        <v>5</v>
      </c>
      <c r="H2" s="13" t="s">
        <v>124</v>
      </c>
      <c r="I2" s="13" t="s">
        <v>6</v>
      </c>
      <c r="J2" s="13" t="s">
        <v>123</v>
      </c>
      <c r="K2" s="13" t="s">
        <v>122</v>
      </c>
      <c r="L2" s="13" t="s">
        <v>121</v>
      </c>
      <c r="M2" s="13" t="s">
        <v>120</v>
      </c>
      <c r="N2" s="13" t="s">
        <v>11</v>
      </c>
      <c r="O2" s="13" t="s">
        <v>12</v>
      </c>
      <c r="P2" s="13" t="s">
        <v>13</v>
      </c>
      <c r="Q2" s="13" t="s">
        <v>14</v>
      </c>
      <c r="R2" s="13" t="s">
        <v>15</v>
      </c>
      <c r="S2" s="13" t="s">
        <v>214</v>
      </c>
      <c r="T2" s="13" t="s">
        <v>17</v>
      </c>
      <c r="U2" s="13" t="s">
        <v>18</v>
      </c>
      <c r="V2" s="13" t="s">
        <v>19</v>
      </c>
      <c r="W2" s="13" t="s">
        <v>20</v>
      </c>
      <c r="X2" s="13"/>
      <c r="Y2" s="13" t="s">
        <v>21</v>
      </c>
      <c r="Z2" s="13" t="s">
        <v>22</v>
      </c>
      <c r="AA2" s="13" t="s">
        <v>23</v>
      </c>
      <c r="AB2" s="13" t="s">
        <v>24</v>
      </c>
      <c r="AC2" s="13" t="s">
        <v>25</v>
      </c>
      <c r="AD2" s="13" t="s">
        <v>26</v>
      </c>
      <c r="AE2" s="13" t="s">
        <v>27</v>
      </c>
      <c r="AF2" s="13" t="s">
        <v>28</v>
      </c>
      <c r="AG2" s="13" t="s">
        <v>29</v>
      </c>
      <c r="AH2" s="13" t="s">
        <v>119</v>
      </c>
      <c r="AI2" s="13" t="s">
        <v>118</v>
      </c>
      <c r="AJ2" s="13" t="s">
        <v>117</v>
      </c>
      <c r="AK2" s="13" t="s">
        <v>116</v>
      </c>
      <c r="AL2" s="13" t="s">
        <v>115</v>
      </c>
      <c r="AM2" s="13" t="s">
        <v>114</v>
      </c>
      <c r="AN2" s="13" t="s">
        <v>113</v>
      </c>
      <c r="AO2" s="13" t="s">
        <v>112</v>
      </c>
      <c r="AP2" s="13" t="s">
        <v>111</v>
      </c>
      <c r="AQ2" s="13" t="s">
        <v>30</v>
      </c>
      <c r="AR2" s="13" t="s">
        <v>31</v>
      </c>
      <c r="AS2" s="13" t="s">
        <v>32</v>
      </c>
      <c r="AT2" s="13" t="s">
        <v>33</v>
      </c>
      <c r="AU2" s="13" t="s">
        <v>34</v>
      </c>
      <c r="AV2" s="13" t="s">
        <v>35</v>
      </c>
      <c r="AW2" s="13" t="s">
        <v>36</v>
      </c>
      <c r="AX2" s="13" t="s">
        <v>37</v>
      </c>
      <c r="AY2" s="13" t="s">
        <v>38</v>
      </c>
      <c r="AZ2" s="13" t="s">
        <v>39</v>
      </c>
      <c r="BA2" s="13" t="s">
        <v>40</v>
      </c>
      <c r="BB2" s="13" t="s">
        <v>41</v>
      </c>
      <c r="BC2" s="13" t="s">
        <v>42</v>
      </c>
      <c r="BD2" s="13" t="s">
        <v>43</v>
      </c>
      <c r="BE2" s="13" t="s">
        <v>44</v>
      </c>
      <c r="BF2" s="13" t="s">
        <v>45</v>
      </c>
      <c r="BG2" s="13" t="s">
        <v>46</v>
      </c>
    </row>
    <row r="3" spans="1:59" ht="15" customHeight="1">
      <c r="A3" s="12" t="s">
        <v>47</v>
      </c>
      <c r="B3" s="10">
        <v>1895</v>
      </c>
      <c r="C3" s="10">
        <v>1460</v>
      </c>
      <c r="D3" s="10">
        <v>1171</v>
      </c>
      <c r="E3" s="11">
        <v>0.80200000000000005</v>
      </c>
      <c r="F3" s="10">
        <v>1204</v>
      </c>
      <c r="G3" s="10">
        <v>691</v>
      </c>
      <c r="H3" s="10">
        <v>0</v>
      </c>
      <c r="I3" s="10">
        <v>0</v>
      </c>
      <c r="J3" s="10">
        <v>215</v>
      </c>
      <c r="K3" s="10">
        <v>663</v>
      </c>
      <c r="L3" s="10">
        <v>1216</v>
      </c>
      <c r="M3" s="10">
        <v>16</v>
      </c>
      <c r="N3" s="10">
        <v>1204</v>
      </c>
      <c r="O3" s="10">
        <v>861</v>
      </c>
      <c r="P3" s="10">
        <v>699</v>
      </c>
      <c r="Q3" s="11">
        <v>0.81200000000000006</v>
      </c>
      <c r="R3" s="10">
        <v>37</v>
      </c>
      <c r="S3" s="10">
        <v>164</v>
      </c>
      <c r="T3" s="10">
        <v>142</v>
      </c>
      <c r="U3" s="10">
        <v>426</v>
      </c>
      <c r="V3" s="10">
        <v>766</v>
      </c>
      <c r="W3" s="10">
        <v>12</v>
      </c>
      <c r="X3" s="10"/>
      <c r="Y3" s="10">
        <v>691</v>
      </c>
      <c r="Z3" s="10">
        <v>691</v>
      </c>
      <c r="AA3" s="10">
        <v>599</v>
      </c>
      <c r="AB3" s="10">
        <v>472</v>
      </c>
      <c r="AC3" s="11">
        <v>0.78800000000000003</v>
      </c>
      <c r="AD3" s="10">
        <v>73</v>
      </c>
      <c r="AE3" s="10">
        <v>237</v>
      </c>
      <c r="AF3" s="10">
        <v>450</v>
      </c>
      <c r="AG3" s="10">
        <v>4</v>
      </c>
      <c r="AH3" s="10">
        <v>0</v>
      </c>
      <c r="AI3" s="10">
        <v>0</v>
      </c>
      <c r="AJ3" s="10">
        <v>0</v>
      </c>
      <c r="AK3" s="10">
        <v>0</v>
      </c>
      <c r="AL3" s="11">
        <v>0</v>
      </c>
      <c r="AM3" s="10">
        <v>0</v>
      </c>
      <c r="AN3" s="10">
        <v>0</v>
      </c>
      <c r="AO3" s="10">
        <v>0</v>
      </c>
      <c r="AP3" s="10">
        <v>0</v>
      </c>
      <c r="AQ3" s="10">
        <v>0</v>
      </c>
      <c r="AR3" s="10">
        <v>0</v>
      </c>
      <c r="AS3" s="10">
        <v>0</v>
      </c>
      <c r="AT3" s="10">
        <v>0</v>
      </c>
      <c r="AU3" s="11">
        <v>0</v>
      </c>
      <c r="AV3" s="10">
        <v>0</v>
      </c>
      <c r="AW3" s="10">
        <v>0</v>
      </c>
      <c r="AX3" s="10">
        <v>792</v>
      </c>
      <c r="AY3" s="10">
        <v>792</v>
      </c>
      <c r="AZ3" s="10">
        <v>792</v>
      </c>
      <c r="BA3" s="10">
        <v>764</v>
      </c>
      <c r="BB3" s="11">
        <v>0.96499999999999997</v>
      </c>
      <c r="BC3" s="10">
        <v>120</v>
      </c>
      <c r="BD3" s="10">
        <v>65</v>
      </c>
      <c r="BE3" s="10">
        <v>223</v>
      </c>
      <c r="BF3" s="10">
        <v>569</v>
      </c>
      <c r="BG3" s="10">
        <v>0</v>
      </c>
    </row>
    <row r="4" spans="1:59" ht="15" customHeight="1">
      <c r="A4" s="12" t="s">
        <v>49</v>
      </c>
      <c r="B4" s="10">
        <v>4077</v>
      </c>
      <c r="C4" s="10">
        <v>3553</v>
      </c>
      <c r="D4" s="10">
        <v>1974</v>
      </c>
      <c r="E4" s="11">
        <v>0.55600000000000005</v>
      </c>
      <c r="F4" s="10">
        <v>1943</v>
      </c>
      <c r="G4" s="10">
        <v>2095</v>
      </c>
      <c r="H4" s="10">
        <v>5</v>
      </c>
      <c r="I4" s="10">
        <v>34</v>
      </c>
      <c r="J4" s="10">
        <v>526</v>
      </c>
      <c r="K4" s="10">
        <v>1629</v>
      </c>
      <c r="L4" s="10">
        <v>2358</v>
      </c>
      <c r="M4" s="10">
        <v>90</v>
      </c>
      <c r="N4" s="10">
        <v>1943</v>
      </c>
      <c r="O4" s="10">
        <v>1639</v>
      </c>
      <c r="P4" s="10">
        <v>978</v>
      </c>
      <c r="Q4" s="11">
        <v>0.59699999999999998</v>
      </c>
      <c r="R4" s="10">
        <v>66</v>
      </c>
      <c r="S4" s="10">
        <v>136</v>
      </c>
      <c r="T4" s="10">
        <v>221</v>
      </c>
      <c r="U4" s="10">
        <v>658</v>
      </c>
      <c r="V4" s="10">
        <v>1195</v>
      </c>
      <c r="W4" s="10">
        <v>90</v>
      </c>
      <c r="X4" s="10"/>
      <c r="Y4" s="10">
        <v>2095</v>
      </c>
      <c r="Z4" s="10">
        <v>2095</v>
      </c>
      <c r="AA4" s="10">
        <v>1875</v>
      </c>
      <c r="AB4" s="10">
        <v>957</v>
      </c>
      <c r="AC4" s="11">
        <v>0.51</v>
      </c>
      <c r="AD4" s="10">
        <v>305</v>
      </c>
      <c r="AE4" s="10">
        <v>971</v>
      </c>
      <c r="AF4" s="10">
        <v>1124</v>
      </c>
      <c r="AG4" s="10">
        <v>0</v>
      </c>
      <c r="AH4" s="10">
        <v>5</v>
      </c>
      <c r="AI4" s="10">
        <v>5</v>
      </c>
      <c r="AJ4" s="10">
        <v>5</v>
      </c>
      <c r="AK4" s="10">
        <v>5</v>
      </c>
      <c r="AL4" s="11">
        <v>1</v>
      </c>
      <c r="AM4" s="10">
        <v>0</v>
      </c>
      <c r="AN4" s="10">
        <v>0</v>
      </c>
      <c r="AO4" s="10">
        <v>5</v>
      </c>
      <c r="AP4" s="10">
        <v>0</v>
      </c>
      <c r="AQ4" s="10">
        <v>34</v>
      </c>
      <c r="AR4" s="10">
        <v>34</v>
      </c>
      <c r="AS4" s="10">
        <v>34</v>
      </c>
      <c r="AT4" s="10">
        <v>34</v>
      </c>
      <c r="AU4" s="11">
        <v>1</v>
      </c>
      <c r="AV4" s="10">
        <v>34</v>
      </c>
      <c r="AW4" s="10">
        <v>0</v>
      </c>
      <c r="AX4" s="10">
        <v>2400</v>
      </c>
      <c r="AY4" s="10">
        <v>2400</v>
      </c>
      <c r="AZ4" s="10">
        <v>2400</v>
      </c>
      <c r="BA4" s="10">
        <v>1548</v>
      </c>
      <c r="BB4" s="11">
        <v>0.64500000000000002</v>
      </c>
      <c r="BC4" s="10">
        <v>679</v>
      </c>
      <c r="BD4" s="10">
        <v>281</v>
      </c>
      <c r="BE4" s="10">
        <v>851</v>
      </c>
      <c r="BF4" s="10">
        <v>1549</v>
      </c>
      <c r="BG4" s="10">
        <v>0</v>
      </c>
    </row>
    <row r="5" spans="1:59" ht="15" customHeight="1">
      <c r="A5" s="12" t="s">
        <v>50</v>
      </c>
      <c r="B5" s="10">
        <v>2561</v>
      </c>
      <c r="C5" s="10">
        <v>1963</v>
      </c>
      <c r="D5" s="10">
        <v>1156</v>
      </c>
      <c r="E5" s="11">
        <v>0.58899999999999997</v>
      </c>
      <c r="F5" s="10">
        <v>1655</v>
      </c>
      <c r="G5" s="10">
        <v>847</v>
      </c>
      <c r="H5" s="10">
        <v>59</v>
      </c>
      <c r="I5" s="10">
        <v>0</v>
      </c>
      <c r="J5" s="10">
        <v>281</v>
      </c>
      <c r="K5" s="10">
        <v>863</v>
      </c>
      <c r="L5" s="10">
        <v>1638</v>
      </c>
      <c r="M5" s="10">
        <v>60</v>
      </c>
      <c r="N5" s="10">
        <v>1655</v>
      </c>
      <c r="O5" s="10">
        <v>1193</v>
      </c>
      <c r="P5" s="10">
        <v>633</v>
      </c>
      <c r="Q5" s="11">
        <v>0.53100000000000003</v>
      </c>
      <c r="R5" s="10">
        <v>0</v>
      </c>
      <c r="S5" s="10">
        <v>319</v>
      </c>
      <c r="T5" s="10">
        <v>173</v>
      </c>
      <c r="U5" s="10">
        <v>581</v>
      </c>
      <c r="V5" s="10">
        <v>1014</v>
      </c>
      <c r="W5" s="10">
        <v>60</v>
      </c>
      <c r="X5" s="10"/>
      <c r="Y5" s="10">
        <v>847</v>
      </c>
      <c r="Z5" s="10">
        <v>847</v>
      </c>
      <c r="AA5" s="10">
        <v>711</v>
      </c>
      <c r="AB5" s="10">
        <v>464</v>
      </c>
      <c r="AC5" s="11">
        <v>0.65300000000000002</v>
      </c>
      <c r="AD5" s="10">
        <v>102</v>
      </c>
      <c r="AE5" s="10">
        <v>263</v>
      </c>
      <c r="AF5" s="10">
        <v>584</v>
      </c>
      <c r="AG5" s="10">
        <v>0</v>
      </c>
      <c r="AH5" s="10">
        <v>59</v>
      </c>
      <c r="AI5" s="10">
        <v>59</v>
      </c>
      <c r="AJ5" s="10">
        <v>59</v>
      </c>
      <c r="AK5" s="10">
        <v>59</v>
      </c>
      <c r="AL5" s="11">
        <v>1</v>
      </c>
      <c r="AM5" s="10">
        <v>6</v>
      </c>
      <c r="AN5" s="10">
        <v>19</v>
      </c>
      <c r="AO5" s="10">
        <v>40</v>
      </c>
      <c r="AP5" s="10">
        <v>0</v>
      </c>
      <c r="AQ5" s="10">
        <v>0</v>
      </c>
      <c r="AR5" s="10">
        <v>0</v>
      </c>
      <c r="AS5" s="10">
        <v>0</v>
      </c>
      <c r="AT5" s="10">
        <v>0</v>
      </c>
      <c r="AU5" s="11">
        <v>0</v>
      </c>
      <c r="AV5" s="10">
        <v>0</v>
      </c>
      <c r="AW5" s="10">
        <v>0</v>
      </c>
      <c r="AX5" s="10">
        <v>1006</v>
      </c>
      <c r="AY5" s="10">
        <v>1006</v>
      </c>
      <c r="AZ5" s="10">
        <v>1000</v>
      </c>
      <c r="BA5" s="10">
        <v>667</v>
      </c>
      <c r="BB5" s="11">
        <v>0.66700000000000004</v>
      </c>
      <c r="BC5" s="10">
        <v>74</v>
      </c>
      <c r="BD5" s="10">
        <v>128</v>
      </c>
      <c r="BE5" s="10">
        <v>324</v>
      </c>
      <c r="BF5" s="10">
        <v>682</v>
      </c>
      <c r="BG5" s="10">
        <v>0</v>
      </c>
    </row>
    <row r="6" spans="1:59" ht="15" customHeight="1">
      <c r="A6" s="12" t="s">
        <v>51</v>
      </c>
      <c r="B6" s="10">
        <v>8982</v>
      </c>
      <c r="C6" s="10">
        <v>7425</v>
      </c>
      <c r="D6" s="10">
        <v>6574</v>
      </c>
      <c r="E6" s="11">
        <v>0.88500000000000001</v>
      </c>
      <c r="F6" s="10">
        <v>4173</v>
      </c>
      <c r="G6" s="10">
        <v>4570</v>
      </c>
      <c r="H6" s="10">
        <v>199</v>
      </c>
      <c r="I6" s="10">
        <v>40</v>
      </c>
      <c r="J6" s="10">
        <v>1503</v>
      </c>
      <c r="K6" s="10">
        <v>5014</v>
      </c>
      <c r="L6" s="10">
        <v>3948</v>
      </c>
      <c r="M6" s="10">
        <v>20</v>
      </c>
      <c r="N6" s="10">
        <v>4173</v>
      </c>
      <c r="O6" s="10">
        <v>2971</v>
      </c>
      <c r="P6" s="10">
        <v>2628</v>
      </c>
      <c r="Q6" s="11">
        <v>0.88500000000000001</v>
      </c>
      <c r="R6" s="10">
        <v>204</v>
      </c>
      <c r="S6" s="10">
        <v>314</v>
      </c>
      <c r="T6" s="10">
        <v>563</v>
      </c>
      <c r="U6" s="10">
        <v>1967</v>
      </c>
      <c r="V6" s="10">
        <v>2200</v>
      </c>
      <c r="W6" s="10">
        <v>6</v>
      </c>
      <c r="X6" s="10"/>
      <c r="Y6" s="10">
        <v>4570</v>
      </c>
      <c r="Z6" s="10">
        <v>4570</v>
      </c>
      <c r="AA6" s="10">
        <v>4232</v>
      </c>
      <c r="AB6" s="10">
        <v>3724</v>
      </c>
      <c r="AC6" s="11">
        <v>0.88</v>
      </c>
      <c r="AD6" s="10">
        <v>871</v>
      </c>
      <c r="AE6" s="10">
        <v>2864</v>
      </c>
      <c r="AF6" s="10">
        <v>1692</v>
      </c>
      <c r="AG6" s="10">
        <v>14</v>
      </c>
      <c r="AH6" s="10">
        <v>199</v>
      </c>
      <c r="AI6" s="10">
        <v>199</v>
      </c>
      <c r="AJ6" s="10">
        <v>182</v>
      </c>
      <c r="AK6" s="10">
        <v>182</v>
      </c>
      <c r="AL6" s="11">
        <v>1</v>
      </c>
      <c r="AM6" s="10">
        <v>69</v>
      </c>
      <c r="AN6" s="10">
        <v>183</v>
      </c>
      <c r="AO6" s="10">
        <v>16</v>
      </c>
      <c r="AP6" s="10">
        <v>0</v>
      </c>
      <c r="AQ6" s="10">
        <v>40</v>
      </c>
      <c r="AR6" s="10">
        <v>40</v>
      </c>
      <c r="AS6" s="10">
        <v>40</v>
      </c>
      <c r="AT6" s="10">
        <v>40</v>
      </c>
      <c r="AU6" s="11">
        <v>1</v>
      </c>
      <c r="AV6" s="10">
        <v>40</v>
      </c>
      <c r="AW6" s="10">
        <v>0</v>
      </c>
      <c r="AX6" s="10">
        <v>6785</v>
      </c>
      <c r="AY6" s="10">
        <v>6785</v>
      </c>
      <c r="AZ6" s="10">
        <v>6785</v>
      </c>
      <c r="BA6" s="10">
        <v>4930</v>
      </c>
      <c r="BB6" s="11">
        <v>0.72699999999999998</v>
      </c>
      <c r="BC6" s="10">
        <v>969</v>
      </c>
      <c r="BD6" s="10">
        <v>780</v>
      </c>
      <c r="BE6" s="10">
        <v>2191</v>
      </c>
      <c r="BF6" s="10">
        <v>4594</v>
      </c>
      <c r="BG6" s="10">
        <v>0</v>
      </c>
    </row>
    <row r="7" spans="1:59" ht="15" customHeight="1">
      <c r="A7" s="12" t="s">
        <v>52</v>
      </c>
      <c r="B7" s="10">
        <v>45411</v>
      </c>
      <c r="C7" s="10">
        <v>40146</v>
      </c>
      <c r="D7" s="10">
        <v>31307</v>
      </c>
      <c r="E7" s="11">
        <v>0.78</v>
      </c>
      <c r="F7" s="10">
        <v>16680</v>
      </c>
      <c r="G7" s="10">
        <v>27977</v>
      </c>
      <c r="H7" s="10">
        <v>547</v>
      </c>
      <c r="I7" s="10">
        <v>207</v>
      </c>
      <c r="J7" s="10">
        <v>6252</v>
      </c>
      <c r="K7" s="10">
        <v>21281</v>
      </c>
      <c r="L7" s="10">
        <v>23711</v>
      </c>
      <c r="M7" s="10">
        <v>419</v>
      </c>
      <c r="N7" s="10">
        <v>16680</v>
      </c>
      <c r="O7" s="10">
        <v>14238</v>
      </c>
      <c r="P7" s="10">
        <v>10940</v>
      </c>
      <c r="Q7" s="11">
        <v>0.76800000000000002</v>
      </c>
      <c r="R7" s="10">
        <v>5614</v>
      </c>
      <c r="S7" s="10">
        <v>3071</v>
      </c>
      <c r="T7" s="10">
        <v>1650</v>
      </c>
      <c r="U7" s="10">
        <v>6340</v>
      </c>
      <c r="V7" s="10">
        <v>9995</v>
      </c>
      <c r="W7" s="10">
        <v>345</v>
      </c>
      <c r="X7" s="10"/>
      <c r="Y7" s="10">
        <v>27977</v>
      </c>
      <c r="Z7" s="10">
        <v>27977</v>
      </c>
      <c r="AA7" s="10">
        <v>25186</v>
      </c>
      <c r="AB7" s="10">
        <v>19680</v>
      </c>
      <c r="AC7" s="11">
        <v>0.78100000000000003</v>
      </c>
      <c r="AD7" s="10">
        <v>4479</v>
      </c>
      <c r="AE7" s="10">
        <v>14532</v>
      </c>
      <c r="AF7" s="10">
        <v>13371</v>
      </c>
      <c r="AG7" s="10">
        <v>74</v>
      </c>
      <c r="AH7" s="10">
        <v>547</v>
      </c>
      <c r="AI7" s="10">
        <v>547</v>
      </c>
      <c r="AJ7" s="10">
        <v>515</v>
      </c>
      <c r="AK7" s="10">
        <v>480</v>
      </c>
      <c r="AL7" s="11">
        <v>0.93200000000000005</v>
      </c>
      <c r="AM7" s="10">
        <v>123</v>
      </c>
      <c r="AN7" s="10">
        <v>409</v>
      </c>
      <c r="AO7" s="10">
        <v>138</v>
      </c>
      <c r="AP7" s="10">
        <v>0</v>
      </c>
      <c r="AQ7" s="10">
        <v>207</v>
      </c>
      <c r="AR7" s="10">
        <v>207</v>
      </c>
      <c r="AS7" s="10">
        <v>207</v>
      </c>
      <c r="AT7" s="10">
        <v>207</v>
      </c>
      <c r="AU7" s="11">
        <v>1</v>
      </c>
      <c r="AV7" s="10">
        <v>207</v>
      </c>
      <c r="AW7" s="10">
        <v>0</v>
      </c>
      <c r="AX7" s="10">
        <v>41633</v>
      </c>
      <c r="AY7" s="10">
        <v>41633</v>
      </c>
      <c r="AZ7" s="10">
        <v>41485</v>
      </c>
      <c r="BA7" s="10">
        <v>27409</v>
      </c>
      <c r="BB7" s="11">
        <v>0.66100000000000003</v>
      </c>
      <c r="BC7" s="10">
        <v>12347</v>
      </c>
      <c r="BD7" s="10">
        <v>5064</v>
      </c>
      <c r="BE7" s="10">
        <v>14229</v>
      </c>
      <c r="BF7" s="10">
        <v>27404</v>
      </c>
      <c r="BG7" s="10">
        <v>0</v>
      </c>
    </row>
    <row r="8" spans="1:59" ht="15" customHeight="1">
      <c r="A8" s="12" t="s">
        <v>53</v>
      </c>
      <c r="B8" s="10">
        <v>7744</v>
      </c>
      <c r="C8" s="10">
        <v>7028</v>
      </c>
      <c r="D8" s="10">
        <v>6022</v>
      </c>
      <c r="E8" s="11">
        <v>0.85699999999999998</v>
      </c>
      <c r="F8" s="10">
        <v>3153</v>
      </c>
      <c r="G8" s="10">
        <v>4358</v>
      </c>
      <c r="H8" s="10">
        <v>208</v>
      </c>
      <c r="I8" s="10">
        <v>25</v>
      </c>
      <c r="J8" s="10">
        <v>1419</v>
      </c>
      <c r="K8" s="10">
        <v>4193</v>
      </c>
      <c r="L8" s="10">
        <v>3239</v>
      </c>
      <c r="M8" s="10">
        <v>312</v>
      </c>
      <c r="N8" s="10">
        <v>3153</v>
      </c>
      <c r="O8" s="10">
        <v>2595</v>
      </c>
      <c r="P8" s="10">
        <v>2050</v>
      </c>
      <c r="Q8" s="11">
        <v>0.79</v>
      </c>
      <c r="R8" s="10">
        <v>690</v>
      </c>
      <c r="S8" s="10">
        <v>566</v>
      </c>
      <c r="T8" s="10">
        <v>471</v>
      </c>
      <c r="U8" s="10">
        <v>1431</v>
      </c>
      <c r="V8" s="10">
        <v>1669</v>
      </c>
      <c r="W8" s="10">
        <v>53</v>
      </c>
      <c r="X8" s="10"/>
      <c r="Y8" s="10">
        <v>4358</v>
      </c>
      <c r="Z8" s="10">
        <v>4358</v>
      </c>
      <c r="AA8" s="10">
        <v>4200</v>
      </c>
      <c r="AB8" s="10">
        <v>3757</v>
      </c>
      <c r="AC8" s="11">
        <v>0.89500000000000002</v>
      </c>
      <c r="AD8" s="10">
        <v>928</v>
      </c>
      <c r="AE8" s="10">
        <v>2708</v>
      </c>
      <c r="AF8" s="10">
        <v>1391</v>
      </c>
      <c r="AG8" s="10">
        <v>259</v>
      </c>
      <c r="AH8" s="10">
        <v>208</v>
      </c>
      <c r="AI8" s="10">
        <v>208</v>
      </c>
      <c r="AJ8" s="10">
        <v>208</v>
      </c>
      <c r="AK8" s="10">
        <v>190</v>
      </c>
      <c r="AL8" s="11">
        <v>0.91300000000000003</v>
      </c>
      <c r="AM8" s="10">
        <v>20</v>
      </c>
      <c r="AN8" s="10">
        <v>54</v>
      </c>
      <c r="AO8" s="10">
        <v>154</v>
      </c>
      <c r="AP8" s="10">
        <v>0</v>
      </c>
      <c r="AQ8" s="10">
        <v>25</v>
      </c>
      <c r="AR8" s="10">
        <v>25</v>
      </c>
      <c r="AS8" s="10">
        <v>25</v>
      </c>
      <c r="AT8" s="10">
        <v>25</v>
      </c>
      <c r="AU8" s="11">
        <v>1</v>
      </c>
      <c r="AV8" s="10">
        <v>25</v>
      </c>
      <c r="AW8" s="10">
        <v>0</v>
      </c>
      <c r="AX8" s="10">
        <v>2996</v>
      </c>
      <c r="AY8" s="10">
        <v>2996</v>
      </c>
      <c r="AZ8" s="10">
        <v>2996</v>
      </c>
      <c r="BA8" s="10">
        <v>2355</v>
      </c>
      <c r="BB8" s="11">
        <v>0.78600000000000003</v>
      </c>
      <c r="BC8" s="10">
        <v>1061</v>
      </c>
      <c r="BD8" s="10">
        <v>265</v>
      </c>
      <c r="BE8" s="10">
        <v>626</v>
      </c>
      <c r="BF8" s="10">
        <v>2370</v>
      </c>
      <c r="BG8" s="10">
        <v>0</v>
      </c>
    </row>
    <row r="9" spans="1:59" ht="15" customHeight="1">
      <c r="A9" s="12" t="s">
        <v>54</v>
      </c>
      <c r="B9" s="10">
        <v>3634</v>
      </c>
      <c r="C9" s="10">
        <v>3322</v>
      </c>
      <c r="D9" s="10">
        <v>3068</v>
      </c>
      <c r="E9" s="11">
        <v>0.92400000000000004</v>
      </c>
      <c r="F9" s="10">
        <v>2158</v>
      </c>
      <c r="G9" s="10">
        <v>1284</v>
      </c>
      <c r="H9" s="10">
        <v>192</v>
      </c>
      <c r="I9" s="10">
        <v>0</v>
      </c>
      <c r="J9" s="10">
        <v>550</v>
      </c>
      <c r="K9" s="10">
        <v>1643</v>
      </c>
      <c r="L9" s="10">
        <v>1977</v>
      </c>
      <c r="M9" s="10">
        <v>14</v>
      </c>
      <c r="N9" s="10">
        <v>2158</v>
      </c>
      <c r="O9" s="10">
        <v>1920</v>
      </c>
      <c r="P9" s="10">
        <v>1814</v>
      </c>
      <c r="Q9" s="11">
        <v>0.94499999999999995</v>
      </c>
      <c r="R9" s="10">
        <v>351</v>
      </c>
      <c r="S9" s="10">
        <v>139</v>
      </c>
      <c r="T9" s="10">
        <v>278</v>
      </c>
      <c r="U9" s="10">
        <v>899</v>
      </c>
      <c r="V9" s="10">
        <v>1245</v>
      </c>
      <c r="W9" s="10">
        <v>14</v>
      </c>
      <c r="X9" s="10"/>
      <c r="Y9" s="10">
        <v>1284</v>
      </c>
      <c r="Z9" s="10">
        <v>1284</v>
      </c>
      <c r="AA9" s="10">
        <v>1210</v>
      </c>
      <c r="AB9" s="10">
        <v>1062</v>
      </c>
      <c r="AC9" s="11">
        <v>0.878</v>
      </c>
      <c r="AD9" s="10">
        <v>197</v>
      </c>
      <c r="AE9" s="10">
        <v>569</v>
      </c>
      <c r="AF9" s="10">
        <v>715</v>
      </c>
      <c r="AG9" s="10">
        <v>0</v>
      </c>
      <c r="AH9" s="10">
        <v>192</v>
      </c>
      <c r="AI9" s="10">
        <v>192</v>
      </c>
      <c r="AJ9" s="10">
        <v>192</v>
      </c>
      <c r="AK9" s="10">
        <v>192</v>
      </c>
      <c r="AL9" s="11">
        <v>1</v>
      </c>
      <c r="AM9" s="10">
        <v>75</v>
      </c>
      <c r="AN9" s="10">
        <v>175</v>
      </c>
      <c r="AO9" s="10">
        <v>17</v>
      </c>
      <c r="AP9" s="10">
        <v>0</v>
      </c>
      <c r="AQ9" s="10">
        <v>0</v>
      </c>
      <c r="AR9" s="10">
        <v>0</v>
      </c>
      <c r="AS9" s="10">
        <v>0</v>
      </c>
      <c r="AT9" s="10">
        <v>0</v>
      </c>
      <c r="AU9" s="11">
        <v>0</v>
      </c>
      <c r="AV9" s="10">
        <v>0</v>
      </c>
      <c r="AW9" s="10">
        <v>0</v>
      </c>
      <c r="AX9" s="10">
        <v>5817</v>
      </c>
      <c r="AY9" s="10">
        <v>5817</v>
      </c>
      <c r="AZ9" s="10">
        <v>5745</v>
      </c>
      <c r="BA9" s="10">
        <v>4824</v>
      </c>
      <c r="BB9" s="11">
        <v>0.84</v>
      </c>
      <c r="BC9" s="10">
        <v>2046</v>
      </c>
      <c r="BD9" s="10">
        <v>835</v>
      </c>
      <c r="BE9" s="10">
        <v>2464</v>
      </c>
      <c r="BF9" s="10">
        <v>3353</v>
      </c>
      <c r="BG9" s="10">
        <v>0</v>
      </c>
    </row>
    <row r="10" spans="1:59" ht="15" customHeight="1">
      <c r="A10" s="12" t="s">
        <v>55</v>
      </c>
      <c r="B10" s="10">
        <v>7854</v>
      </c>
      <c r="C10" s="10">
        <v>7754</v>
      </c>
      <c r="D10" s="10">
        <v>7183</v>
      </c>
      <c r="E10" s="11">
        <v>0.92600000000000005</v>
      </c>
      <c r="F10" s="10">
        <v>3856</v>
      </c>
      <c r="G10" s="10">
        <v>2812</v>
      </c>
      <c r="H10" s="10">
        <v>1186</v>
      </c>
      <c r="I10" s="10">
        <v>0</v>
      </c>
      <c r="J10" s="10">
        <v>1469</v>
      </c>
      <c r="K10" s="10">
        <v>4611</v>
      </c>
      <c r="L10" s="10">
        <v>3228</v>
      </c>
      <c r="M10" s="10">
        <v>15</v>
      </c>
      <c r="N10" s="10">
        <v>3856</v>
      </c>
      <c r="O10" s="10">
        <v>3763</v>
      </c>
      <c r="P10" s="10">
        <v>3620</v>
      </c>
      <c r="Q10" s="11">
        <v>0.96199999999999997</v>
      </c>
      <c r="R10" s="10">
        <v>549</v>
      </c>
      <c r="S10" s="10">
        <v>0</v>
      </c>
      <c r="T10" s="10">
        <v>476</v>
      </c>
      <c r="U10" s="10">
        <v>1587</v>
      </c>
      <c r="V10" s="10">
        <v>2258</v>
      </c>
      <c r="W10" s="10">
        <v>11</v>
      </c>
      <c r="X10" s="10"/>
      <c r="Y10" s="10">
        <v>2812</v>
      </c>
      <c r="Z10" s="10">
        <v>2812</v>
      </c>
      <c r="AA10" s="10">
        <v>2805</v>
      </c>
      <c r="AB10" s="10">
        <v>2377</v>
      </c>
      <c r="AC10" s="11">
        <v>0.84699999999999998</v>
      </c>
      <c r="AD10" s="10">
        <v>617</v>
      </c>
      <c r="AE10" s="10">
        <v>1838</v>
      </c>
      <c r="AF10" s="10">
        <v>970</v>
      </c>
      <c r="AG10" s="10">
        <v>4</v>
      </c>
      <c r="AH10" s="10">
        <v>1186</v>
      </c>
      <c r="AI10" s="10">
        <v>1186</v>
      </c>
      <c r="AJ10" s="10">
        <v>1186</v>
      </c>
      <c r="AK10" s="10">
        <v>1186</v>
      </c>
      <c r="AL10" s="11">
        <v>1</v>
      </c>
      <c r="AM10" s="10">
        <v>376</v>
      </c>
      <c r="AN10" s="10">
        <v>1186</v>
      </c>
      <c r="AO10" s="10">
        <v>0</v>
      </c>
      <c r="AP10" s="10">
        <v>0</v>
      </c>
      <c r="AQ10" s="10">
        <v>0</v>
      </c>
      <c r="AR10" s="10">
        <v>0</v>
      </c>
      <c r="AS10" s="10">
        <v>0</v>
      </c>
      <c r="AT10" s="10">
        <v>0</v>
      </c>
      <c r="AU10" s="11">
        <v>0</v>
      </c>
      <c r="AV10" s="10">
        <v>0</v>
      </c>
      <c r="AW10" s="10">
        <v>0</v>
      </c>
      <c r="AX10" s="10">
        <v>6224</v>
      </c>
      <c r="AY10" s="10">
        <v>6224</v>
      </c>
      <c r="AZ10" s="10">
        <v>6180</v>
      </c>
      <c r="BA10" s="10">
        <v>3724</v>
      </c>
      <c r="BB10" s="11">
        <v>0.60299999999999998</v>
      </c>
      <c r="BC10" s="10">
        <v>4641</v>
      </c>
      <c r="BD10" s="10">
        <v>833</v>
      </c>
      <c r="BE10" s="10">
        <v>2674</v>
      </c>
      <c r="BF10" s="10">
        <v>3550</v>
      </c>
      <c r="BG10" s="10">
        <v>0</v>
      </c>
    </row>
    <row r="11" spans="1:59" ht="15" customHeight="1">
      <c r="A11" s="12" t="s">
        <v>56</v>
      </c>
      <c r="B11" s="10">
        <v>1263</v>
      </c>
      <c r="C11" s="10">
        <v>1165</v>
      </c>
      <c r="D11" s="10">
        <v>697</v>
      </c>
      <c r="E11" s="11">
        <v>0.59799999999999998</v>
      </c>
      <c r="F11" s="10">
        <v>552</v>
      </c>
      <c r="G11" s="10">
        <v>698</v>
      </c>
      <c r="H11" s="10">
        <v>3</v>
      </c>
      <c r="I11" s="10">
        <v>10</v>
      </c>
      <c r="J11" s="10">
        <v>205</v>
      </c>
      <c r="K11" s="10">
        <v>639</v>
      </c>
      <c r="L11" s="10">
        <v>624</v>
      </c>
      <c r="M11" s="10">
        <v>0</v>
      </c>
      <c r="N11" s="10">
        <v>552</v>
      </c>
      <c r="O11" s="10">
        <v>454</v>
      </c>
      <c r="P11" s="10">
        <v>313</v>
      </c>
      <c r="Q11" s="11">
        <v>0.68899999999999995</v>
      </c>
      <c r="R11" s="10">
        <v>72</v>
      </c>
      <c r="S11" s="10">
        <v>52</v>
      </c>
      <c r="T11" s="10">
        <v>69</v>
      </c>
      <c r="U11" s="10">
        <v>237</v>
      </c>
      <c r="V11" s="10">
        <v>315</v>
      </c>
      <c r="W11" s="10">
        <v>0</v>
      </c>
      <c r="X11" s="10"/>
      <c r="Y11" s="10">
        <v>698</v>
      </c>
      <c r="Z11" s="10">
        <v>698</v>
      </c>
      <c r="AA11" s="10">
        <v>698</v>
      </c>
      <c r="AB11" s="10">
        <v>371</v>
      </c>
      <c r="AC11" s="11">
        <v>0.53200000000000003</v>
      </c>
      <c r="AD11" s="10">
        <v>135</v>
      </c>
      <c r="AE11" s="10">
        <v>400</v>
      </c>
      <c r="AF11" s="10">
        <v>298</v>
      </c>
      <c r="AG11" s="10">
        <v>0</v>
      </c>
      <c r="AH11" s="10">
        <v>3</v>
      </c>
      <c r="AI11" s="10">
        <v>3</v>
      </c>
      <c r="AJ11" s="10">
        <v>3</v>
      </c>
      <c r="AK11" s="10">
        <v>3</v>
      </c>
      <c r="AL11" s="11">
        <v>1</v>
      </c>
      <c r="AM11" s="10">
        <v>1</v>
      </c>
      <c r="AN11" s="10">
        <v>2</v>
      </c>
      <c r="AO11" s="10">
        <v>1</v>
      </c>
      <c r="AP11" s="10">
        <v>0</v>
      </c>
      <c r="AQ11" s="10">
        <v>10</v>
      </c>
      <c r="AR11" s="10">
        <v>10</v>
      </c>
      <c r="AS11" s="10">
        <v>10</v>
      </c>
      <c r="AT11" s="10">
        <v>10</v>
      </c>
      <c r="AU11" s="11">
        <v>1</v>
      </c>
      <c r="AV11" s="10">
        <v>10</v>
      </c>
      <c r="AW11" s="10">
        <v>0</v>
      </c>
      <c r="AX11" s="10">
        <v>552</v>
      </c>
      <c r="AY11" s="10">
        <v>552</v>
      </c>
      <c r="AZ11" s="10">
        <v>552</v>
      </c>
      <c r="BA11" s="10">
        <v>492</v>
      </c>
      <c r="BB11" s="11">
        <v>0.89100000000000001</v>
      </c>
      <c r="BC11" s="10">
        <v>207</v>
      </c>
      <c r="BD11" s="10">
        <v>15</v>
      </c>
      <c r="BE11" s="10">
        <v>43</v>
      </c>
      <c r="BF11" s="10">
        <v>509</v>
      </c>
      <c r="BG11" s="10">
        <v>0</v>
      </c>
    </row>
    <row r="12" spans="1:59" ht="15" customHeight="1">
      <c r="A12" s="12" t="s">
        <v>57</v>
      </c>
      <c r="B12" s="10">
        <v>24292</v>
      </c>
      <c r="C12" s="10">
        <v>21495</v>
      </c>
      <c r="D12" s="10">
        <v>16032</v>
      </c>
      <c r="E12" s="11">
        <v>0.746</v>
      </c>
      <c r="F12" s="10">
        <v>9923</v>
      </c>
      <c r="G12" s="10">
        <v>13337</v>
      </c>
      <c r="H12" s="10">
        <v>854</v>
      </c>
      <c r="I12" s="10">
        <v>178</v>
      </c>
      <c r="J12" s="10">
        <v>3092</v>
      </c>
      <c r="K12" s="10">
        <v>10222</v>
      </c>
      <c r="L12" s="10">
        <v>13692</v>
      </c>
      <c r="M12" s="10">
        <v>378</v>
      </c>
      <c r="N12" s="10">
        <v>9923</v>
      </c>
      <c r="O12" s="10">
        <v>8026</v>
      </c>
      <c r="P12" s="10">
        <v>6199</v>
      </c>
      <c r="Q12" s="11">
        <v>0.77200000000000002</v>
      </c>
      <c r="R12" s="10">
        <v>754</v>
      </c>
      <c r="S12" s="10">
        <v>1165</v>
      </c>
      <c r="T12" s="10">
        <v>1005</v>
      </c>
      <c r="U12" s="10">
        <v>3548</v>
      </c>
      <c r="V12" s="10">
        <v>6148</v>
      </c>
      <c r="W12" s="10">
        <v>227</v>
      </c>
      <c r="X12" s="10"/>
      <c r="Y12" s="10">
        <v>13337</v>
      </c>
      <c r="Z12" s="10">
        <v>13337</v>
      </c>
      <c r="AA12" s="10">
        <v>12437</v>
      </c>
      <c r="AB12" s="10">
        <v>9318</v>
      </c>
      <c r="AC12" s="11">
        <v>0.749</v>
      </c>
      <c r="AD12" s="10">
        <v>1875</v>
      </c>
      <c r="AE12" s="10">
        <v>6032</v>
      </c>
      <c r="AF12" s="10">
        <v>7154</v>
      </c>
      <c r="AG12" s="10">
        <v>151</v>
      </c>
      <c r="AH12" s="10">
        <v>854</v>
      </c>
      <c r="AI12" s="10">
        <v>854</v>
      </c>
      <c r="AJ12" s="10">
        <v>854</v>
      </c>
      <c r="AK12" s="10">
        <v>378</v>
      </c>
      <c r="AL12" s="11">
        <v>0.443</v>
      </c>
      <c r="AM12" s="10">
        <v>212</v>
      </c>
      <c r="AN12" s="10">
        <v>642</v>
      </c>
      <c r="AO12" s="10">
        <v>212</v>
      </c>
      <c r="AP12" s="10">
        <v>0</v>
      </c>
      <c r="AQ12" s="10">
        <v>178</v>
      </c>
      <c r="AR12" s="10">
        <v>178</v>
      </c>
      <c r="AS12" s="10">
        <v>178</v>
      </c>
      <c r="AT12" s="10">
        <v>137</v>
      </c>
      <c r="AU12" s="11">
        <v>0.77</v>
      </c>
      <c r="AV12" s="10">
        <v>178</v>
      </c>
      <c r="AW12" s="10">
        <v>0</v>
      </c>
      <c r="AX12" s="10">
        <v>14592</v>
      </c>
      <c r="AY12" s="10">
        <v>14592</v>
      </c>
      <c r="AZ12" s="10">
        <v>14204</v>
      </c>
      <c r="BA12" s="10">
        <v>8459</v>
      </c>
      <c r="BB12" s="11">
        <v>0.59599999999999997</v>
      </c>
      <c r="BC12" s="10">
        <v>3811</v>
      </c>
      <c r="BD12" s="10">
        <v>2219</v>
      </c>
      <c r="BE12" s="10">
        <v>6166</v>
      </c>
      <c r="BF12" s="10">
        <v>8426</v>
      </c>
      <c r="BG12" s="10">
        <v>0</v>
      </c>
    </row>
    <row r="13" spans="1:59" ht="15" customHeight="1">
      <c r="A13" s="12" t="s">
        <v>58</v>
      </c>
      <c r="B13" s="10">
        <v>9371</v>
      </c>
      <c r="C13" s="10">
        <v>7897</v>
      </c>
      <c r="D13" s="10">
        <v>6379</v>
      </c>
      <c r="E13" s="11">
        <v>0.80800000000000005</v>
      </c>
      <c r="F13" s="10">
        <v>4336</v>
      </c>
      <c r="G13" s="10">
        <v>4487</v>
      </c>
      <c r="H13" s="10">
        <v>548</v>
      </c>
      <c r="I13" s="10">
        <v>0</v>
      </c>
      <c r="J13" s="10">
        <v>1216</v>
      </c>
      <c r="K13" s="10">
        <v>4197</v>
      </c>
      <c r="L13" s="10">
        <v>5156</v>
      </c>
      <c r="M13" s="10">
        <v>18</v>
      </c>
      <c r="N13" s="10">
        <v>4336</v>
      </c>
      <c r="O13" s="10">
        <v>3487</v>
      </c>
      <c r="P13" s="10">
        <v>2696</v>
      </c>
      <c r="Q13" s="11">
        <v>0.77300000000000002</v>
      </c>
      <c r="R13" s="10">
        <v>239</v>
      </c>
      <c r="S13" s="10">
        <v>1169</v>
      </c>
      <c r="T13" s="10">
        <v>461</v>
      </c>
      <c r="U13" s="10">
        <v>1666</v>
      </c>
      <c r="V13" s="10">
        <v>2652</v>
      </c>
      <c r="W13" s="10">
        <v>18</v>
      </c>
      <c r="X13" s="10"/>
      <c r="Y13" s="10">
        <v>4487</v>
      </c>
      <c r="Z13" s="10">
        <v>4487</v>
      </c>
      <c r="AA13" s="10">
        <v>3869</v>
      </c>
      <c r="AB13" s="10">
        <v>3145</v>
      </c>
      <c r="AC13" s="11">
        <v>0.81299999999999994</v>
      </c>
      <c r="AD13" s="10">
        <v>631</v>
      </c>
      <c r="AE13" s="10">
        <v>2118</v>
      </c>
      <c r="AF13" s="10">
        <v>2369</v>
      </c>
      <c r="AG13" s="10">
        <v>0</v>
      </c>
      <c r="AH13" s="10">
        <v>548</v>
      </c>
      <c r="AI13" s="10">
        <v>548</v>
      </c>
      <c r="AJ13" s="10">
        <v>541</v>
      </c>
      <c r="AK13" s="10">
        <v>538</v>
      </c>
      <c r="AL13" s="11">
        <v>0.99399999999999999</v>
      </c>
      <c r="AM13" s="10">
        <v>124</v>
      </c>
      <c r="AN13" s="10">
        <v>413</v>
      </c>
      <c r="AO13" s="10">
        <v>135</v>
      </c>
      <c r="AP13" s="10">
        <v>0</v>
      </c>
      <c r="AQ13" s="10">
        <v>0</v>
      </c>
      <c r="AR13" s="10">
        <v>0</v>
      </c>
      <c r="AS13" s="10">
        <v>0</v>
      </c>
      <c r="AT13" s="10">
        <v>0</v>
      </c>
      <c r="AU13" s="11">
        <v>0</v>
      </c>
      <c r="AV13" s="10">
        <v>0</v>
      </c>
      <c r="AW13" s="10">
        <v>0</v>
      </c>
      <c r="AX13" s="10">
        <v>7053</v>
      </c>
      <c r="AY13" s="10">
        <v>7053</v>
      </c>
      <c r="AZ13" s="10">
        <v>7023</v>
      </c>
      <c r="BA13" s="10">
        <v>4660</v>
      </c>
      <c r="BB13" s="11">
        <v>0.66400000000000003</v>
      </c>
      <c r="BC13" s="10">
        <v>2593</v>
      </c>
      <c r="BD13" s="10">
        <v>1220</v>
      </c>
      <c r="BE13" s="10">
        <v>2832</v>
      </c>
      <c r="BF13" s="10">
        <v>4221</v>
      </c>
      <c r="BG13" s="10">
        <v>0</v>
      </c>
    </row>
    <row r="14" spans="1:59" ht="15" customHeight="1">
      <c r="A14" s="12" t="s">
        <v>59</v>
      </c>
      <c r="B14" s="10">
        <v>193</v>
      </c>
      <c r="C14" s="10">
        <v>140</v>
      </c>
      <c r="D14" s="10">
        <v>128</v>
      </c>
      <c r="E14" s="11">
        <v>0.91400000000000003</v>
      </c>
      <c r="F14" s="10">
        <v>109</v>
      </c>
      <c r="G14" s="10">
        <v>84</v>
      </c>
      <c r="H14" s="10">
        <v>0</v>
      </c>
      <c r="I14" s="10">
        <v>0</v>
      </c>
      <c r="J14" s="10">
        <v>44</v>
      </c>
      <c r="K14" s="10">
        <v>124</v>
      </c>
      <c r="L14" s="10">
        <v>57</v>
      </c>
      <c r="M14" s="10">
        <v>12</v>
      </c>
      <c r="N14" s="10">
        <v>109</v>
      </c>
      <c r="O14" s="10">
        <v>66</v>
      </c>
      <c r="P14" s="10">
        <v>54</v>
      </c>
      <c r="Q14" s="11">
        <v>0.81799999999999995</v>
      </c>
      <c r="R14" s="10">
        <v>0</v>
      </c>
      <c r="S14" s="10">
        <v>7</v>
      </c>
      <c r="T14" s="10">
        <v>24</v>
      </c>
      <c r="U14" s="10">
        <v>70</v>
      </c>
      <c r="V14" s="10">
        <v>27</v>
      </c>
      <c r="W14" s="10">
        <v>12</v>
      </c>
      <c r="X14" s="10"/>
      <c r="Y14" s="10">
        <v>84</v>
      </c>
      <c r="Z14" s="10">
        <v>84</v>
      </c>
      <c r="AA14" s="10">
        <v>74</v>
      </c>
      <c r="AB14" s="10">
        <v>74</v>
      </c>
      <c r="AC14" s="11">
        <v>1</v>
      </c>
      <c r="AD14" s="10">
        <v>20</v>
      </c>
      <c r="AE14" s="10">
        <v>54</v>
      </c>
      <c r="AF14" s="10">
        <v>30</v>
      </c>
      <c r="AG14" s="10">
        <v>0</v>
      </c>
      <c r="AH14" s="10">
        <v>0</v>
      </c>
      <c r="AI14" s="10">
        <v>0</v>
      </c>
      <c r="AJ14" s="10">
        <v>0</v>
      </c>
      <c r="AK14" s="10">
        <v>0</v>
      </c>
      <c r="AL14" s="11">
        <v>0</v>
      </c>
      <c r="AM14" s="10">
        <v>0</v>
      </c>
      <c r="AN14" s="10">
        <v>0</v>
      </c>
      <c r="AO14" s="10">
        <v>0</v>
      </c>
      <c r="AP14" s="10">
        <v>0</v>
      </c>
      <c r="AQ14" s="10">
        <v>0</v>
      </c>
      <c r="AR14" s="10">
        <v>0</v>
      </c>
      <c r="AS14" s="10">
        <v>0</v>
      </c>
      <c r="AT14" s="10">
        <v>0</v>
      </c>
      <c r="AU14" s="11">
        <v>0</v>
      </c>
      <c r="AV14" s="10">
        <v>0</v>
      </c>
      <c r="AW14" s="10">
        <v>0</v>
      </c>
      <c r="AX14" s="10">
        <v>144</v>
      </c>
      <c r="AY14" s="10">
        <v>144</v>
      </c>
      <c r="AZ14" s="10">
        <v>144</v>
      </c>
      <c r="BA14" s="10">
        <v>71</v>
      </c>
      <c r="BB14" s="11">
        <v>0.49299999999999999</v>
      </c>
      <c r="BC14" s="10">
        <v>70</v>
      </c>
      <c r="BD14" s="10">
        <v>21</v>
      </c>
      <c r="BE14" s="10">
        <v>79</v>
      </c>
      <c r="BF14" s="10">
        <v>65</v>
      </c>
      <c r="BG14" s="10">
        <v>0</v>
      </c>
    </row>
    <row r="15" spans="1:59" ht="15" customHeight="1">
      <c r="A15" s="12" t="s">
        <v>60</v>
      </c>
      <c r="B15" s="10">
        <v>4112</v>
      </c>
      <c r="C15" s="10">
        <v>3905</v>
      </c>
      <c r="D15" s="10">
        <v>3856</v>
      </c>
      <c r="E15" s="11">
        <v>0.98699999999999999</v>
      </c>
      <c r="F15" s="10">
        <v>1508</v>
      </c>
      <c r="G15" s="10">
        <v>2579</v>
      </c>
      <c r="H15" s="10">
        <v>0</v>
      </c>
      <c r="I15" s="10">
        <v>25</v>
      </c>
      <c r="J15" s="10">
        <v>746</v>
      </c>
      <c r="K15" s="10">
        <v>2775</v>
      </c>
      <c r="L15" s="10">
        <v>1321</v>
      </c>
      <c r="M15" s="10">
        <v>16</v>
      </c>
      <c r="N15" s="10">
        <v>1508</v>
      </c>
      <c r="O15" s="10">
        <v>1334</v>
      </c>
      <c r="P15" s="10">
        <v>1285</v>
      </c>
      <c r="Q15" s="11">
        <v>0.96299999999999997</v>
      </c>
      <c r="R15" s="10">
        <v>0</v>
      </c>
      <c r="S15" s="10">
        <v>64</v>
      </c>
      <c r="T15" s="10">
        <v>209</v>
      </c>
      <c r="U15" s="10">
        <v>759</v>
      </c>
      <c r="V15" s="10">
        <v>733</v>
      </c>
      <c r="W15" s="10">
        <v>16</v>
      </c>
      <c r="X15" s="10"/>
      <c r="Y15" s="10">
        <v>2579</v>
      </c>
      <c r="Z15" s="10">
        <v>2579</v>
      </c>
      <c r="AA15" s="10">
        <v>2546</v>
      </c>
      <c r="AB15" s="10">
        <v>2546</v>
      </c>
      <c r="AC15" s="11">
        <v>1</v>
      </c>
      <c r="AD15" s="10">
        <v>537</v>
      </c>
      <c r="AE15" s="10">
        <v>2016</v>
      </c>
      <c r="AF15" s="10">
        <v>563</v>
      </c>
      <c r="AG15" s="10">
        <v>0</v>
      </c>
      <c r="AH15" s="10">
        <v>0</v>
      </c>
      <c r="AI15" s="10">
        <v>0</v>
      </c>
      <c r="AJ15" s="10">
        <v>0</v>
      </c>
      <c r="AK15" s="10">
        <v>0</v>
      </c>
      <c r="AL15" s="11">
        <v>0</v>
      </c>
      <c r="AM15" s="10">
        <v>0</v>
      </c>
      <c r="AN15" s="10">
        <v>0</v>
      </c>
      <c r="AO15" s="10">
        <v>0</v>
      </c>
      <c r="AP15" s="10">
        <v>0</v>
      </c>
      <c r="AQ15" s="10">
        <v>25</v>
      </c>
      <c r="AR15" s="10">
        <v>25</v>
      </c>
      <c r="AS15" s="10">
        <v>25</v>
      </c>
      <c r="AT15" s="10">
        <v>25</v>
      </c>
      <c r="AU15" s="11">
        <v>1</v>
      </c>
      <c r="AV15" s="10">
        <v>25</v>
      </c>
      <c r="AW15" s="10">
        <v>0</v>
      </c>
      <c r="AX15" s="10">
        <v>1382</v>
      </c>
      <c r="AY15" s="10">
        <v>1382</v>
      </c>
      <c r="AZ15" s="10">
        <v>1382</v>
      </c>
      <c r="BA15" s="10">
        <v>1208</v>
      </c>
      <c r="BB15" s="11">
        <v>0.874</v>
      </c>
      <c r="BC15" s="10">
        <v>563</v>
      </c>
      <c r="BD15" s="10">
        <v>67</v>
      </c>
      <c r="BE15" s="10">
        <v>274</v>
      </c>
      <c r="BF15" s="10">
        <v>1108</v>
      </c>
      <c r="BG15" s="10">
        <v>0</v>
      </c>
    </row>
    <row r="16" spans="1:59" ht="15" customHeight="1">
      <c r="A16" s="12" t="s">
        <v>61</v>
      </c>
      <c r="B16" s="10">
        <v>3828</v>
      </c>
      <c r="C16" s="10">
        <v>3125</v>
      </c>
      <c r="D16" s="10">
        <v>2497</v>
      </c>
      <c r="E16" s="11">
        <v>0.79900000000000004</v>
      </c>
      <c r="F16" s="10">
        <v>1623</v>
      </c>
      <c r="G16" s="10">
        <v>2141</v>
      </c>
      <c r="H16" s="10">
        <v>64</v>
      </c>
      <c r="I16" s="10">
        <v>0</v>
      </c>
      <c r="J16" s="10">
        <v>649</v>
      </c>
      <c r="K16" s="10">
        <v>2151</v>
      </c>
      <c r="L16" s="10">
        <v>1668</v>
      </c>
      <c r="M16" s="10">
        <v>9</v>
      </c>
      <c r="N16" s="10">
        <v>1623</v>
      </c>
      <c r="O16" s="10">
        <v>1165</v>
      </c>
      <c r="P16" s="10">
        <v>800</v>
      </c>
      <c r="Q16" s="11">
        <v>0.68700000000000006</v>
      </c>
      <c r="R16" s="10">
        <v>39</v>
      </c>
      <c r="S16" s="10">
        <v>45</v>
      </c>
      <c r="T16" s="10">
        <v>202</v>
      </c>
      <c r="U16" s="10">
        <v>663</v>
      </c>
      <c r="V16" s="10">
        <v>960</v>
      </c>
      <c r="W16" s="10">
        <v>0</v>
      </c>
      <c r="X16" s="10"/>
      <c r="Y16" s="10">
        <v>2141</v>
      </c>
      <c r="Z16" s="10">
        <v>2141</v>
      </c>
      <c r="AA16" s="10">
        <v>1913</v>
      </c>
      <c r="AB16" s="10">
        <v>1650</v>
      </c>
      <c r="AC16" s="11">
        <v>0.86299999999999999</v>
      </c>
      <c r="AD16" s="10">
        <v>434</v>
      </c>
      <c r="AE16" s="10">
        <v>1457</v>
      </c>
      <c r="AF16" s="10">
        <v>675</v>
      </c>
      <c r="AG16" s="10">
        <v>9</v>
      </c>
      <c r="AH16" s="10">
        <v>64</v>
      </c>
      <c r="AI16" s="10">
        <v>64</v>
      </c>
      <c r="AJ16" s="10">
        <v>47</v>
      </c>
      <c r="AK16" s="10">
        <v>47</v>
      </c>
      <c r="AL16" s="11">
        <v>1</v>
      </c>
      <c r="AM16" s="10">
        <v>13</v>
      </c>
      <c r="AN16" s="10">
        <v>31</v>
      </c>
      <c r="AO16" s="10">
        <v>33</v>
      </c>
      <c r="AP16" s="10">
        <v>0</v>
      </c>
      <c r="AQ16" s="10">
        <v>0</v>
      </c>
      <c r="AR16" s="10">
        <v>0</v>
      </c>
      <c r="AS16" s="10">
        <v>0</v>
      </c>
      <c r="AT16" s="10">
        <v>0</v>
      </c>
      <c r="AU16" s="11">
        <v>0</v>
      </c>
      <c r="AV16" s="10">
        <v>0</v>
      </c>
      <c r="AW16" s="10">
        <v>0</v>
      </c>
      <c r="AX16" s="10">
        <v>1129</v>
      </c>
      <c r="AY16" s="10">
        <v>1129</v>
      </c>
      <c r="AZ16" s="10">
        <v>1129</v>
      </c>
      <c r="BA16" s="10">
        <v>774</v>
      </c>
      <c r="BB16" s="11">
        <v>0.68600000000000005</v>
      </c>
      <c r="BC16" s="10">
        <v>231</v>
      </c>
      <c r="BD16" s="10">
        <v>168</v>
      </c>
      <c r="BE16" s="10">
        <v>524</v>
      </c>
      <c r="BF16" s="10">
        <v>605</v>
      </c>
      <c r="BG16" s="10">
        <v>0</v>
      </c>
    </row>
    <row r="17" spans="1:59" ht="15" customHeight="1">
      <c r="A17" s="12" t="s">
        <v>62</v>
      </c>
      <c r="B17" s="10">
        <v>1996</v>
      </c>
      <c r="C17" s="10">
        <v>1628</v>
      </c>
      <c r="D17" s="10">
        <v>1095</v>
      </c>
      <c r="E17" s="11">
        <v>0.67300000000000004</v>
      </c>
      <c r="F17" s="10">
        <v>922</v>
      </c>
      <c r="G17" s="10">
        <v>840</v>
      </c>
      <c r="H17" s="10">
        <v>234</v>
      </c>
      <c r="I17" s="10">
        <v>0</v>
      </c>
      <c r="J17" s="10">
        <v>352</v>
      </c>
      <c r="K17" s="10">
        <v>1085</v>
      </c>
      <c r="L17" s="10">
        <v>887</v>
      </c>
      <c r="M17" s="10">
        <v>24</v>
      </c>
      <c r="N17" s="10">
        <v>922</v>
      </c>
      <c r="O17" s="10">
        <v>620</v>
      </c>
      <c r="P17" s="10">
        <v>302</v>
      </c>
      <c r="Q17" s="11">
        <v>0.48699999999999999</v>
      </c>
      <c r="R17" s="10">
        <v>0</v>
      </c>
      <c r="S17" s="10">
        <v>45</v>
      </c>
      <c r="T17" s="10">
        <v>154</v>
      </c>
      <c r="U17" s="10">
        <v>403</v>
      </c>
      <c r="V17" s="10">
        <v>495</v>
      </c>
      <c r="W17" s="10">
        <v>24</v>
      </c>
      <c r="X17" s="10"/>
      <c r="Y17" s="10">
        <v>840</v>
      </c>
      <c r="Z17" s="10">
        <v>840</v>
      </c>
      <c r="AA17" s="10">
        <v>774</v>
      </c>
      <c r="AB17" s="10">
        <v>572</v>
      </c>
      <c r="AC17" s="11">
        <v>0.73899999999999999</v>
      </c>
      <c r="AD17" s="10">
        <v>138</v>
      </c>
      <c r="AE17" s="10">
        <v>483</v>
      </c>
      <c r="AF17" s="10">
        <v>357</v>
      </c>
      <c r="AG17" s="10">
        <v>0</v>
      </c>
      <c r="AH17" s="10">
        <v>234</v>
      </c>
      <c r="AI17" s="10">
        <v>234</v>
      </c>
      <c r="AJ17" s="10">
        <v>234</v>
      </c>
      <c r="AK17" s="10">
        <v>221</v>
      </c>
      <c r="AL17" s="11">
        <v>0.94399999999999995</v>
      </c>
      <c r="AM17" s="10">
        <v>60</v>
      </c>
      <c r="AN17" s="10">
        <v>199</v>
      </c>
      <c r="AO17" s="10">
        <v>35</v>
      </c>
      <c r="AP17" s="10">
        <v>0</v>
      </c>
      <c r="AQ17" s="10">
        <v>0</v>
      </c>
      <c r="AR17" s="10">
        <v>0</v>
      </c>
      <c r="AS17" s="10">
        <v>0</v>
      </c>
      <c r="AT17" s="10">
        <v>0</v>
      </c>
      <c r="AU17" s="11">
        <v>0</v>
      </c>
      <c r="AV17" s="10">
        <v>0</v>
      </c>
      <c r="AW17" s="10">
        <v>0</v>
      </c>
      <c r="AX17" s="10">
        <v>778</v>
      </c>
      <c r="AY17" s="10">
        <v>778</v>
      </c>
      <c r="AZ17" s="10">
        <v>769</v>
      </c>
      <c r="BA17" s="10">
        <v>609</v>
      </c>
      <c r="BB17" s="11">
        <v>0.79200000000000004</v>
      </c>
      <c r="BC17" s="10">
        <v>303</v>
      </c>
      <c r="BD17" s="10">
        <v>124</v>
      </c>
      <c r="BE17" s="10">
        <v>399</v>
      </c>
      <c r="BF17" s="10">
        <v>379</v>
      </c>
      <c r="BG17" s="10">
        <v>0</v>
      </c>
    </row>
    <row r="18" spans="1:59" ht="15" customHeight="1">
      <c r="A18" s="12" t="s">
        <v>63</v>
      </c>
      <c r="B18" s="10">
        <v>12787</v>
      </c>
      <c r="C18" s="10">
        <v>11412</v>
      </c>
      <c r="D18" s="10">
        <v>9187</v>
      </c>
      <c r="E18" s="11">
        <v>0.80500000000000005</v>
      </c>
      <c r="F18" s="10">
        <v>5431</v>
      </c>
      <c r="G18" s="10">
        <v>7223</v>
      </c>
      <c r="H18" s="10">
        <v>38</v>
      </c>
      <c r="I18" s="10">
        <v>95</v>
      </c>
      <c r="J18" s="10">
        <v>1959</v>
      </c>
      <c r="K18" s="10">
        <v>6499</v>
      </c>
      <c r="L18" s="10">
        <v>6213</v>
      </c>
      <c r="M18" s="10">
        <v>75</v>
      </c>
      <c r="N18" s="10">
        <v>5431</v>
      </c>
      <c r="O18" s="10">
        <v>4574</v>
      </c>
      <c r="P18" s="10">
        <v>3227</v>
      </c>
      <c r="Q18" s="11">
        <v>0.70599999999999996</v>
      </c>
      <c r="R18" s="10">
        <v>722</v>
      </c>
      <c r="S18" s="10">
        <v>1207</v>
      </c>
      <c r="T18" s="10">
        <v>430</v>
      </c>
      <c r="U18" s="10">
        <v>1705</v>
      </c>
      <c r="V18" s="10">
        <v>3657</v>
      </c>
      <c r="W18" s="10">
        <v>69</v>
      </c>
      <c r="X18" s="10"/>
      <c r="Y18" s="10">
        <v>7223</v>
      </c>
      <c r="Z18" s="10">
        <v>7223</v>
      </c>
      <c r="AA18" s="10">
        <v>6713</v>
      </c>
      <c r="AB18" s="10">
        <v>5835</v>
      </c>
      <c r="AC18" s="11">
        <v>0.86899999999999999</v>
      </c>
      <c r="AD18" s="10">
        <v>1521</v>
      </c>
      <c r="AE18" s="10">
        <v>4770</v>
      </c>
      <c r="AF18" s="10">
        <v>2447</v>
      </c>
      <c r="AG18" s="10">
        <v>6</v>
      </c>
      <c r="AH18" s="10">
        <v>38</v>
      </c>
      <c r="AI18" s="10">
        <v>38</v>
      </c>
      <c r="AJ18" s="10">
        <v>30</v>
      </c>
      <c r="AK18" s="10">
        <v>30</v>
      </c>
      <c r="AL18" s="11">
        <v>1</v>
      </c>
      <c r="AM18" s="10">
        <v>8</v>
      </c>
      <c r="AN18" s="10">
        <v>24</v>
      </c>
      <c r="AO18" s="10">
        <v>14</v>
      </c>
      <c r="AP18" s="10">
        <v>0</v>
      </c>
      <c r="AQ18" s="10">
        <v>95</v>
      </c>
      <c r="AR18" s="10">
        <v>95</v>
      </c>
      <c r="AS18" s="10">
        <v>95</v>
      </c>
      <c r="AT18" s="10">
        <v>95</v>
      </c>
      <c r="AU18" s="11">
        <v>1</v>
      </c>
      <c r="AV18" s="10">
        <v>95</v>
      </c>
      <c r="AW18" s="10">
        <v>0</v>
      </c>
      <c r="AX18" s="10">
        <v>11554</v>
      </c>
      <c r="AY18" s="10">
        <v>11554</v>
      </c>
      <c r="AZ18" s="10">
        <v>11554</v>
      </c>
      <c r="BA18" s="10">
        <v>9312</v>
      </c>
      <c r="BB18" s="11">
        <v>0.80600000000000005</v>
      </c>
      <c r="BC18" s="10">
        <v>3851</v>
      </c>
      <c r="BD18" s="10">
        <v>1487</v>
      </c>
      <c r="BE18" s="10">
        <v>3955</v>
      </c>
      <c r="BF18" s="10">
        <v>7571</v>
      </c>
      <c r="BG18" s="10">
        <v>28</v>
      </c>
    </row>
    <row r="19" spans="1:59" ht="15" customHeight="1">
      <c r="A19" s="12" t="s">
        <v>64</v>
      </c>
      <c r="B19" s="10">
        <v>7758</v>
      </c>
      <c r="C19" s="10">
        <v>6344</v>
      </c>
      <c r="D19" s="10">
        <v>3862</v>
      </c>
      <c r="E19" s="11">
        <v>0.60899999999999999</v>
      </c>
      <c r="F19" s="10">
        <v>3989</v>
      </c>
      <c r="G19" s="10">
        <v>3187</v>
      </c>
      <c r="H19" s="10">
        <v>557</v>
      </c>
      <c r="I19" s="10">
        <v>25</v>
      </c>
      <c r="J19" s="10">
        <v>1301</v>
      </c>
      <c r="K19" s="10">
        <v>4210</v>
      </c>
      <c r="L19" s="10">
        <v>3461</v>
      </c>
      <c r="M19" s="10">
        <v>87</v>
      </c>
      <c r="N19" s="10">
        <v>3989</v>
      </c>
      <c r="O19" s="10">
        <v>3102</v>
      </c>
      <c r="P19" s="10">
        <v>1454</v>
      </c>
      <c r="Q19" s="11">
        <v>0.46899999999999997</v>
      </c>
      <c r="R19" s="10">
        <v>396</v>
      </c>
      <c r="S19" s="10">
        <v>268</v>
      </c>
      <c r="T19" s="10">
        <v>585</v>
      </c>
      <c r="U19" s="10">
        <v>1973</v>
      </c>
      <c r="V19" s="10">
        <v>1943</v>
      </c>
      <c r="W19" s="10">
        <v>73</v>
      </c>
      <c r="X19" s="10"/>
      <c r="Y19" s="10">
        <v>3187</v>
      </c>
      <c r="Z19" s="10">
        <v>3187</v>
      </c>
      <c r="AA19" s="10">
        <v>2660</v>
      </c>
      <c r="AB19" s="10">
        <v>1826</v>
      </c>
      <c r="AC19" s="11">
        <v>0.68600000000000005</v>
      </c>
      <c r="AD19" s="10">
        <v>585</v>
      </c>
      <c r="AE19" s="10">
        <v>1813</v>
      </c>
      <c r="AF19" s="10">
        <v>1360</v>
      </c>
      <c r="AG19" s="10">
        <v>14</v>
      </c>
      <c r="AH19" s="10">
        <v>557</v>
      </c>
      <c r="AI19" s="10">
        <v>557</v>
      </c>
      <c r="AJ19" s="10">
        <v>557</v>
      </c>
      <c r="AK19" s="10">
        <v>557</v>
      </c>
      <c r="AL19" s="11">
        <v>1</v>
      </c>
      <c r="AM19" s="10">
        <v>131</v>
      </c>
      <c r="AN19" s="10">
        <v>424</v>
      </c>
      <c r="AO19" s="10">
        <v>133</v>
      </c>
      <c r="AP19" s="10">
        <v>0</v>
      </c>
      <c r="AQ19" s="10">
        <v>25</v>
      </c>
      <c r="AR19" s="10">
        <v>25</v>
      </c>
      <c r="AS19" s="10">
        <v>25</v>
      </c>
      <c r="AT19" s="10">
        <v>25</v>
      </c>
      <c r="AU19" s="11">
        <v>1</v>
      </c>
      <c r="AV19" s="10">
        <v>25</v>
      </c>
      <c r="AW19" s="10">
        <v>0</v>
      </c>
      <c r="AX19" s="10">
        <v>2804</v>
      </c>
      <c r="AY19" s="10">
        <v>2804</v>
      </c>
      <c r="AZ19" s="10">
        <v>2786</v>
      </c>
      <c r="BA19" s="10">
        <v>2024</v>
      </c>
      <c r="BB19" s="11">
        <v>0.72599999999999998</v>
      </c>
      <c r="BC19" s="10">
        <v>698</v>
      </c>
      <c r="BD19" s="10">
        <v>346</v>
      </c>
      <c r="BE19" s="10">
        <v>1043</v>
      </c>
      <c r="BF19" s="10">
        <v>1761</v>
      </c>
      <c r="BG19" s="10">
        <v>0</v>
      </c>
    </row>
    <row r="20" spans="1:59" ht="15" customHeight="1">
      <c r="A20" s="12" t="s">
        <v>65</v>
      </c>
      <c r="B20" s="10">
        <v>3120</v>
      </c>
      <c r="C20" s="10">
        <v>2438</v>
      </c>
      <c r="D20" s="10">
        <v>1549</v>
      </c>
      <c r="E20" s="11">
        <v>0.63500000000000001</v>
      </c>
      <c r="F20" s="10">
        <v>1792</v>
      </c>
      <c r="G20" s="10">
        <v>1308</v>
      </c>
      <c r="H20" s="10">
        <v>0</v>
      </c>
      <c r="I20" s="10">
        <v>20</v>
      </c>
      <c r="J20" s="10">
        <v>439</v>
      </c>
      <c r="K20" s="10">
        <v>1542</v>
      </c>
      <c r="L20" s="10">
        <v>1578</v>
      </c>
      <c r="M20" s="10">
        <v>0</v>
      </c>
      <c r="N20" s="10">
        <v>1792</v>
      </c>
      <c r="O20" s="10">
        <v>1281</v>
      </c>
      <c r="P20" s="10">
        <v>827</v>
      </c>
      <c r="Q20" s="11">
        <v>0.64600000000000002</v>
      </c>
      <c r="R20" s="10">
        <v>109</v>
      </c>
      <c r="S20" s="10">
        <v>56</v>
      </c>
      <c r="T20" s="10">
        <v>203</v>
      </c>
      <c r="U20" s="10">
        <v>786</v>
      </c>
      <c r="V20" s="10">
        <v>1006</v>
      </c>
      <c r="W20" s="10">
        <v>0</v>
      </c>
      <c r="X20" s="10"/>
      <c r="Y20" s="10">
        <v>1308</v>
      </c>
      <c r="Z20" s="10">
        <v>1308</v>
      </c>
      <c r="AA20" s="10">
        <v>1137</v>
      </c>
      <c r="AB20" s="10">
        <v>702</v>
      </c>
      <c r="AC20" s="11">
        <v>0.61699999999999999</v>
      </c>
      <c r="AD20" s="10">
        <v>236</v>
      </c>
      <c r="AE20" s="10">
        <v>756</v>
      </c>
      <c r="AF20" s="10">
        <v>552</v>
      </c>
      <c r="AG20" s="10">
        <v>0</v>
      </c>
      <c r="AH20" s="10">
        <v>0</v>
      </c>
      <c r="AI20" s="10">
        <v>0</v>
      </c>
      <c r="AJ20" s="10">
        <v>0</v>
      </c>
      <c r="AK20" s="10">
        <v>0</v>
      </c>
      <c r="AL20" s="11">
        <v>0</v>
      </c>
      <c r="AM20" s="10">
        <v>0</v>
      </c>
      <c r="AN20" s="10">
        <v>0</v>
      </c>
      <c r="AO20" s="10">
        <v>0</v>
      </c>
      <c r="AP20" s="10">
        <v>0</v>
      </c>
      <c r="AQ20" s="10">
        <v>20</v>
      </c>
      <c r="AR20" s="10">
        <v>20</v>
      </c>
      <c r="AS20" s="10">
        <v>20</v>
      </c>
      <c r="AT20" s="10">
        <v>20</v>
      </c>
      <c r="AU20" s="11">
        <v>1</v>
      </c>
      <c r="AV20" s="10">
        <v>20</v>
      </c>
      <c r="AW20" s="10">
        <v>0</v>
      </c>
      <c r="AX20" s="10">
        <v>1216</v>
      </c>
      <c r="AY20" s="10">
        <v>1216</v>
      </c>
      <c r="AZ20" s="10">
        <v>1216</v>
      </c>
      <c r="BA20" s="10">
        <v>878</v>
      </c>
      <c r="BB20" s="11">
        <v>0.72199999999999998</v>
      </c>
      <c r="BC20" s="10">
        <v>443</v>
      </c>
      <c r="BD20" s="10">
        <v>130</v>
      </c>
      <c r="BE20" s="10">
        <v>307</v>
      </c>
      <c r="BF20" s="10">
        <v>909</v>
      </c>
      <c r="BG20" s="10">
        <v>0</v>
      </c>
    </row>
    <row r="21" spans="1:59" ht="15" customHeight="1">
      <c r="A21" s="12" t="s">
        <v>66</v>
      </c>
      <c r="B21" s="10">
        <v>4970</v>
      </c>
      <c r="C21" s="10">
        <v>4248</v>
      </c>
      <c r="D21" s="10">
        <v>3133</v>
      </c>
      <c r="E21" s="11">
        <v>0.73799999999999999</v>
      </c>
      <c r="F21" s="10">
        <v>2410</v>
      </c>
      <c r="G21" s="10">
        <v>2371</v>
      </c>
      <c r="H21" s="10">
        <v>179</v>
      </c>
      <c r="I21" s="10">
        <v>10</v>
      </c>
      <c r="J21" s="10">
        <v>732</v>
      </c>
      <c r="K21" s="10">
        <v>2061</v>
      </c>
      <c r="L21" s="10">
        <v>2864</v>
      </c>
      <c r="M21" s="10">
        <v>45</v>
      </c>
      <c r="N21" s="10">
        <v>2410</v>
      </c>
      <c r="O21" s="10">
        <v>1956</v>
      </c>
      <c r="P21" s="10">
        <v>1250</v>
      </c>
      <c r="Q21" s="11">
        <v>0.63900000000000001</v>
      </c>
      <c r="R21" s="10">
        <v>60</v>
      </c>
      <c r="S21" s="10">
        <v>191</v>
      </c>
      <c r="T21" s="10">
        <v>308</v>
      </c>
      <c r="U21" s="10">
        <v>884</v>
      </c>
      <c r="V21" s="10">
        <v>1489</v>
      </c>
      <c r="W21" s="10">
        <v>37</v>
      </c>
      <c r="X21" s="10"/>
      <c r="Y21" s="10">
        <v>2371</v>
      </c>
      <c r="Z21" s="10">
        <v>2371</v>
      </c>
      <c r="AA21" s="10">
        <v>2111</v>
      </c>
      <c r="AB21" s="10">
        <v>1702</v>
      </c>
      <c r="AC21" s="11">
        <v>0.80600000000000005</v>
      </c>
      <c r="AD21" s="10">
        <v>387</v>
      </c>
      <c r="AE21" s="10">
        <v>1058</v>
      </c>
      <c r="AF21" s="10">
        <v>1305</v>
      </c>
      <c r="AG21" s="10">
        <v>8</v>
      </c>
      <c r="AH21" s="10">
        <v>179</v>
      </c>
      <c r="AI21" s="10">
        <v>179</v>
      </c>
      <c r="AJ21" s="10">
        <v>171</v>
      </c>
      <c r="AK21" s="10">
        <v>171</v>
      </c>
      <c r="AL21" s="11">
        <v>1</v>
      </c>
      <c r="AM21" s="10">
        <v>37</v>
      </c>
      <c r="AN21" s="10">
        <v>119</v>
      </c>
      <c r="AO21" s="10">
        <v>60</v>
      </c>
      <c r="AP21" s="10">
        <v>0</v>
      </c>
      <c r="AQ21" s="10">
        <v>10</v>
      </c>
      <c r="AR21" s="10">
        <v>10</v>
      </c>
      <c r="AS21" s="10">
        <v>10</v>
      </c>
      <c r="AT21" s="10">
        <v>10</v>
      </c>
      <c r="AU21" s="11">
        <v>1</v>
      </c>
      <c r="AV21" s="10">
        <v>10</v>
      </c>
      <c r="AW21" s="10">
        <v>0</v>
      </c>
      <c r="AX21" s="10">
        <v>3025</v>
      </c>
      <c r="AY21" s="10">
        <v>3025</v>
      </c>
      <c r="AZ21" s="10">
        <v>2789</v>
      </c>
      <c r="BA21" s="10">
        <v>2205</v>
      </c>
      <c r="BB21" s="11">
        <v>0.79100000000000004</v>
      </c>
      <c r="BC21" s="10">
        <v>443</v>
      </c>
      <c r="BD21" s="10">
        <v>482</v>
      </c>
      <c r="BE21" s="10">
        <v>1336</v>
      </c>
      <c r="BF21" s="10">
        <v>1689</v>
      </c>
      <c r="BG21" s="10">
        <v>0</v>
      </c>
    </row>
    <row r="22" spans="1:59" ht="15" customHeight="1">
      <c r="A22" s="12" t="s">
        <v>67</v>
      </c>
      <c r="B22" s="10">
        <v>4662</v>
      </c>
      <c r="C22" s="10">
        <v>4092</v>
      </c>
      <c r="D22" s="10">
        <v>3191</v>
      </c>
      <c r="E22" s="11">
        <v>0.78</v>
      </c>
      <c r="F22" s="10">
        <v>2053</v>
      </c>
      <c r="G22" s="10">
        <v>2530</v>
      </c>
      <c r="H22" s="10">
        <v>47</v>
      </c>
      <c r="I22" s="10">
        <v>32</v>
      </c>
      <c r="J22" s="10">
        <v>608</v>
      </c>
      <c r="K22" s="10">
        <v>1970</v>
      </c>
      <c r="L22" s="10">
        <v>2668</v>
      </c>
      <c r="M22" s="10">
        <v>24</v>
      </c>
      <c r="N22" s="10">
        <v>2053</v>
      </c>
      <c r="O22" s="10">
        <v>1654</v>
      </c>
      <c r="P22" s="10">
        <v>1234</v>
      </c>
      <c r="Q22" s="11">
        <v>0.746</v>
      </c>
      <c r="R22" s="10">
        <v>61</v>
      </c>
      <c r="S22" s="10">
        <v>163</v>
      </c>
      <c r="T22" s="10">
        <v>216</v>
      </c>
      <c r="U22" s="10">
        <v>784</v>
      </c>
      <c r="V22" s="10">
        <v>1258</v>
      </c>
      <c r="W22" s="10">
        <v>11</v>
      </c>
      <c r="X22" s="10"/>
      <c r="Y22" s="10">
        <v>2530</v>
      </c>
      <c r="Z22" s="10">
        <v>2530</v>
      </c>
      <c r="AA22" s="10">
        <v>2359</v>
      </c>
      <c r="AB22" s="10">
        <v>1878</v>
      </c>
      <c r="AC22" s="11">
        <v>0.79600000000000004</v>
      </c>
      <c r="AD22" s="10">
        <v>382</v>
      </c>
      <c r="AE22" s="10">
        <v>1159</v>
      </c>
      <c r="AF22" s="10">
        <v>1358</v>
      </c>
      <c r="AG22" s="10">
        <v>13</v>
      </c>
      <c r="AH22" s="10">
        <v>47</v>
      </c>
      <c r="AI22" s="10">
        <v>47</v>
      </c>
      <c r="AJ22" s="10">
        <v>47</v>
      </c>
      <c r="AK22" s="10">
        <v>47</v>
      </c>
      <c r="AL22" s="11">
        <v>1</v>
      </c>
      <c r="AM22" s="10">
        <v>10</v>
      </c>
      <c r="AN22" s="10">
        <v>27</v>
      </c>
      <c r="AO22" s="10">
        <v>20</v>
      </c>
      <c r="AP22" s="10">
        <v>0</v>
      </c>
      <c r="AQ22" s="10">
        <v>32</v>
      </c>
      <c r="AR22" s="10">
        <v>32</v>
      </c>
      <c r="AS22" s="10">
        <v>32</v>
      </c>
      <c r="AT22" s="10">
        <v>32</v>
      </c>
      <c r="AU22" s="11">
        <v>1</v>
      </c>
      <c r="AV22" s="10">
        <v>32</v>
      </c>
      <c r="AW22" s="10">
        <v>0</v>
      </c>
      <c r="AX22" s="10">
        <v>4732</v>
      </c>
      <c r="AY22" s="10">
        <v>4732</v>
      </c>
      <c r="AZ22" s="10">
        <v>4646</v>
      </c>
      <c r="BA22" s="10">
        <v>3435</v>
      </c>
      <c r="BB22" s="11">
        <v>0.73899999999999999</v>
      </c>
      <c r="BC22" s="10">
        <v>1503</v>
      </c>
      <c r="BD22" s="10">
        <v>839</v>
      </c>
      <c r="BE22" s="10">
        <v>1656</v>
      </c>
      <c r="BF22" s="10">
        <v>3076</v>
      </c>
      <c r="BG22" s="10">
        <v>0</v>
      </c>
    </row>
    <row r="23" spans="1:59" ht="15" customHeight="1">
      <c r="A23" s="12" t="s">
        <v>68</v>
      </c>
      <c r="B23" s="10">
        <v>18047</v>
      </c>
      <c r="C23" s="10">
        <v>16970</v>
      </c>
      <c r="D23" s="10">
        <v>15217</v>
      </c>
      <c r="E23" s="11">
        <v>0.89700000000000002</v>
      </c>
      <c r="F23" s="10">
        <v>10439</v>
      </c>
      <c r="G23" s="10">
        <v>4557</v>
      </c>
      <c r="H23" s="10">
        <v>2992</v>
      </c>
      <c r="I23" s="10">
        <v>59</v>
      </c>
      <c r="J23" s="10">
        <v>4343</v>
      </c>
      <c r="K23" s="10">
        <v>12494</v>
      </c>
      <c r="L23" s="10">
        <v>5523</v>
      </c>
      <c r="M23" s="10">
        <v>30</v>
      </c>
      <c r="N23" s="10">
        <v>10439</v>
      </c>
      <c r="O23" s="10">
        <v>9971</v>
      </c>
      <c r="P23" s="10">
        <v>8963</v>
      </c>
      <c r="Q23" s="11">
        <v>0.89900000000000002</v>
      </c>
      <c r="R23" s="10">
        <v>325</v>
      </c>
      <c r="S23" s="10">
        <v>4062</v>
      </c>
      <c r="T23" s="10">
        <v>2414</v>
      </c>
      <c r="U23" s="10">
        <v>7622</v>
      </c>
      <c r="V23" s="10">
        <v>2795</v>
      </c>
      <c r="W23" s="10">
        <v>22</v>
      </c>
      <c r="X23" s="10"/>
      <c r="Y23" s="10">
        <v>4557</v>
      </c>
      <c r="Z23" s="10">
        <v>4557</v>
      </c>
      <c r="AA23" s="10">
        <v>3948</v>
      </c>
      <c r="AB23" s="10">
        <v>3204</v>
      </c>
      <c r="AC23" s="11">
        <v>0.81200000000000006</v>
      </c>
      <c r="AD23" s="10">
        <v>706</v>
      </c>
      <c r="AE23" s="10">
        <v>1923</v>
      </c>
      <c r="AF23" s="10">
        <v>2626</v>
      </c>
      <c r="AG23" s="10">
        <v>8</v>
      </c>
      <c r="AH23" s="10">
        <v>2992</v>
      </c>
      <c r="AI23" s="10">
        <v>2992</v>
      </c>
      <c r="AJ23" s="10">
        <v>2992</v>
      </c>
      <c r="AK23" s="10">
        <v>2992</v>
      </c>
      <c r="AL23" s="11">
        <v>1</v>
      </c>
      <c r="AM23" s="10">
        <v>1223</v>
      </c>
      <c r="AN23" s="10">
        <v>2949</v>
      </c>
      <c r="AO23" s="10">
        <v>43</v>
      </c>
      <c r="AP23" s="10">
        <v>0</v>
      </c>
      <c r="AQ23" s="10">
        <v>59</v>
      </c>
      <c r="AR23" s="10">
        <v>59</v>
      </c>
      <c r="AS23" s="10">
        <v>59</v>
      </c>
      <c r="AT23" s="10">
        <v>58</v>
      </c>
      <c r="AU23" s="11">
        <v>0.98299999999999998</v>
      </c>
      <c r="AV23" s="10">
        <v>59</v>
      </c>
      <c r="AW23" s="10">
        <v>0</v>
      </c>
      <c r="AX23" s="10">
        <v>11753</v>
      </c>
      <c r="AY23" s="10">
        <v>11753</v>
      </c>
      <c r="AZ23" s="10">
        <v>11674</v>
      </c>
      <c r="BA23" s="10">
        <v>8126</v>
      </c>
      <c r="BB23" s="11">
        <v>0.69599999999999995</v>
      </c>
      <c r="BC23" s="10">
        <v>4291</v>
      </c>
      <c r="BD23" s="10">
        <v>1255</v>
      </c>
      <c r="BE23" s="10">
        <v>3397</v>
      </c>
      <c r="BF23" s="10">
        <v>8356</v>
      </c>
      <c r="BG23" s="10">
        <v>0</v>
      </c>
    </row>
    <row r="24" spans="1:59" ht="15" customHeight="1">
      <c r="A24" s="12" t="s">
        <v>69</v>
      </c>
      <c r="B24" s="10">
        <v>6080</v>
      </c>
      <c r="C24" s="10">
        <v>5571</v>
      </c>
      <c r="D24" s="10">
        <v>4547</v>
      </c>
      <c r="E24" s="11">
        <v>0.81599999999999995</v>
      </c>
      <c r="F24" s="10">
        <v>2856</v>
      </c>
      <c r="G24" s="10">
        <v>3063</v>
      </c>
      <c r="H24" s="10">
        <v>56</v>
      </c>
      <c r="I24" s="10">
        <v>105</v>
      </c>
      <c r="J24" s="10">
        <v>794</v>
      </c>
      <c r="K24" s="10">
        <v>2903</v>
      </c>
      <c r="L24" s="10">
        <v>3165</v>
      </c>
      <c r="M24" s="10">
        <v>12</v>
      </c>
      <c r="N24" s="10">
        <v>2856</v>
      </c>
      <c r="O24" s="10">
        <v>2462</v>
      </c>
      <c r="P24" s="10">
        <v>2103</v>
      </c>
      <c r="Q24" s="11">
        <v>0.85399999999999998</v>
      </c>
      <c r="R24" s="10">
        <v>957</v>
      </c>
      <c r="S24" s="10">
        <v>784</v>
      </c>
      <c r="T24" s="10">
        <v>310</v>
      </c>
      <c r="U24" s="10">
        <v>1338</v>
      </c>
      <c r="V24" s="10">
        <v>1506</v>
      </c>
      <c r="W24" s="10">
        <v>12</v>
      </c>
      <c r="X24" s="10"/>
      <c r="Y24" s="10">
        <v>3063</v>
      </c>
      <c r="Z24" s="10">
        <v>3063</v>
      </c>
      <c r="AA24" s="10">
        <v>2963</v>
      </c>
      <c r="AB24" s="10">
        <v>2298</v>
      </c>
      <c r="AC24" s="11">
        <v>0.77600000000000002</v>
      </c>
      <c r="AD24" s="10">
        <v>469</v>
      </c>
      <c r="AE24" s="10">
        <v>1513</v>
      </c>
      <c r="AF24" s="10">
        <v>1550</v>
      </c>
      <c r="AG24" s="10">
        <v>0</v>
      </c>
      <c r="AH24" s="10">
        <v>56</v>
      </c>
      <c r="AI24" s="10">
        <v>56</v>
      </c>
      <c r="AJ24" s="10">
        <v>41</v>
      </c>
      <c r="AK24" s="10">
        <v>41</v>
      </c>
      <c r="AL24" s="11">
        <v>1</v>
      </c>
      <c r="AM24" s="10">
        <v>15</v>
      </c>
      <c r="AN24" s="10">
        <v>52</v>
      </c>
      <c r="AO24" s="10">
        <v>4</v>
      </c>
      <c r="AP24" s="10">
        <v>0</v>
      </c>
      <c r="AQ24" s="10">
        <v>105</v>
      </c>
      <c r="AR24" s="10">
        <v>105</v>
      </c>
      <c r="AS24" s="10">
        <v>105</v>
      </c>
      <c r="AT24" s="10">
        <v>105</v>
      </c>
      <c r="AU24" s="11">
        <v>1</v>
      </c>
      <c r="AV24" s="10">
        <v>105</v>
      </c>
      <c r="AW24" s="10">
        <v>0</v>
      </c>
      <c r="AX24" s="10">
        <v>7223</v>
      </c>
      <c r="AY24" s="10">
        <v>7223</v>
      </c>
      <c r="AZ24" s="10">
        <v>7223</v>
      </c>
      <c r="BA24" s="10">
        <v>5767</v>
      </c>
      <c r="BB24" s="11">
        <v>0.79800000000000004</v>
      </c>
      <c r="BC24" s="10">
        <v>741</v>
      </c>
      <c r="BD24" s="10">
        <v>1248</v>
      </c>
      <c r="BE24" s="10">
        <v>3684</v>
      </c>
      <c r="BF24" s="10">
        <v>3539</v>
      </c>
      <c r="BG24" s="10">
        <v>0</v>
      </c>
    </row>
    <row r="25" spans="1:59" ht="15" customHeight="1">
      <c r="A25" s="12" t="s">
        <v>70</v>
      </c>
      <c r="B25" s="10">
        <v>3243</v>
      </c>
      <c r="C25" s="10">
        <v>2865</v>
      </c>
      <c r="D25" s="10">
        <v>2682</v>
      </c>
      <c r="E25" s="11">
        <v>0.93600000000000005</v>
      </c>
      <c r="F25" s="10">
        <v>1198</v>
      </c>
      <c r="G25" s="10">
        <v>2030</v>
      </c>
      <c r="H25" s="10">
        <v>0</v>
      </c>
      <c r="I25" s="10">
        <v>15</v>
      </c>
      <c r="J25" s="10">
        <v>682</v>
      </c>
      <c r="K25" s="10">
        <v>1944</v>
      </c>
      <c r="L25" s="10">
        <v>1250</v>
      </c>
      <c r="M25" s="10">
        <v>49</v>
      </c>
      <c r="N25" s="10">
        <v>1198</v>
      </c>
      <c r="O25" s="10">
        <v>1021</v>
      </c>
      <c r="P25" s="10">
        <v>895</v>
      </c>
      <c r="Q25" s="11">
        <v>0.877</v>
      </c>
      <c r="R25" s="10">
        <v>0</v>
      </c>
      <c r="S25" s="10">
        <v>132</v>
      </c>
      <c r="T25" s="10">
        <v>178</v>
      </c>
      <c r="U25" s="10">
        <v>534</v>
      </c>
      <c r="V25" s="10">
        <v>622</v>
      </c>
      <c r="W25" s="10">
        <v>42</v>
      </c>
      <c r="X25" s="10"/>
      <c r="Y25" s="10">
        <v>2030</v>
      </c>
      <c r="Z25" s="10">
        <v>2030</v>
      </c>
      <c r="AA25" s="10">
        <v>1829</v>
      </c>
      <c r="AB25" s="10">
        <v>1772</v>
      </c>
      <c r="AC25" s="11">
        <v>0.96899999999999997</v>
      </c>
      <c r="AD25" s="10">
        <v>504</v>
      </c>
      <c r="AE25" s="10">
        <v>1410</v>
      </c>
      <c r="AF25" s="10">
        <v>613</v>
      </c>
      <c r="AG25" s="10">
        <v>7</v>
      </c>
      <c r="AH25" s="10">
        <v>0</v>
      </c>
      <c r="AI25" s="10">
        <v>0</v>
      </c>
      <c r="AJ25" s="10">
        <v>0</v>
      </c>
      <c r="AK25" s="10">
        <v>0</v>
      </c>
      <c r="AL25" s="11">
        <v>0</v>
      </c>
      <c r="AM25" s="10">
        <v>0</v>
      </c>
      <c r="AN25" s="10">
        <v>0</v>
      </c>
      <c r="AO25" s="10">
        <v>0</v>
      </c>
      <c r="AP25" s="10">
        <v>0</v>
      </c>
      <c r="AQ25" s="10">
        <v>15</v>
      </c>
      <c r="AR25" s="10">
        <v>15</v>
      </c>
      <c r="AS25" s="10">
        <v>15</v>
      </c>
      <c r="AT25" s="10">
        <v>15</v>
      </c>
      <c r="AU25" s="11">
        <v>1</v>
      </c>
      <c r="AV25" s="10">
        <v>15</v>
      </c>
      <c r="AW25" s="10">
        <v>0</v>
      </c>
      <c r="AX25" s="10">
        <v>2204</v>
      </c>
      <c r="AY25" s="10">
        <v>2204</v>
      </c>
      <c r="AZ25" s="10">
        <v>2174</v>
      </c>
      <c r="BA25" s="10">
        <v>2130</v>
      </c>
      <c r="BB25" s="11">
        <v>0.98</v>
      </c>
      <c r="BC25" s="10">
        <v>180</v>
      </c>
      <c r="BD25" s="10">
        <v>410</v>
      </c>
      <c r="BE25" s="10">
        <v>1066</v>
      </c>
      <c r="BF25" s="10">
        <v>1138</v>
      </c>
      <c r="BG25" s="10">
        <v>0</v>
      </c>
    </row>
    <row r="26" spans="1:59" ht="15" customHeight="1">
      <c r="A26" s="12" t="s">
        <v>71</v>
      </c>
      <c r="B26" s="10">
        <v>11385</v>
      </c>
      <c r="C26" s="10">
        <v>9327</v>
      </c>
      <c r="D26" s="10">
        <v>8281</v>
      </c>
      <c r="E26" s="11">
        <v>0.88800000000000001</v>
      </c>
      <c r="F26" s="10">
        <v>5567</v>
      </c>
      <c r="G26" s="10">
        <v>5380</v>
      </c>
      <c r="H26" s="10">
        <v>395</v>
      </c>
      <c r="I26" s="10">
        <v>43</v>
      </c>
      <c r="J26" s="10">
        <v>1709</v>
      </c>
      <c r="K26" s="10">
        <v>5447</v>
      </c>
      <c r="L26" s="10">
        <v>5761</v>
      </c>
      <c r="M26" s="10">
        <v>177</v>
      </c>
      <c r="N26" s="10">
        <v>5567</v>
      </c>
      <c r="O26" s="10">
        <v>4294</v>
      </c>
      <c r="P26" s="10">
        <v>3947</v>
      </c>
      <c r="Q26" s="11">
        <v>0.91900000000000004</v>
      </c>
      <c r="R26" s="10">
        <v>676</v>
      </c>
      <c r="S26" s="10">
        <v>354</v>
      </c>
      <c r="T26" s="10">
        <v>644</v>
      </c>
      <c r="U26" s="10">
        <v>2241</v>
      </c>
      <c r="V26" s="10">
        <v>3192</v>
      </c>
      <c r="W26" s="10">
        <v>134</v>
      </c>
      <c r="X26" s="10"/>
      <c r="Y26" s="10">
        <v>5380</v>
      </c>
      <c r="Z26" s="10">
        <v>5380</v>
      </c>
      <c r="AA26" s="10">
        <v>4650</v>
      </c>
      <c r="AB26" s="10">
        <v>4108</v>
      </c>
      <c r="AC26" s="11">
        <v>0.88300000000000001</v>
      </c>
      <c r="AD26" s="10">
        <v>974</v>
      </c>
      <c r="AE26" s="10">
        <v>2980</v>
      </c>
      <c r="AF26" s="10">
        <v>2357</v>
      </c>
      <c r="AG26" s="10">
        <v>43</v>
      </c>
      <c r="AH26" s="10">
        <v>395</v>
      </c>
      <c r="AI26" s="10">
        <v>395</v>
      </c>
      <c r="AJ26" s="10">
        <v>340</v>
      </c>
      <c r="AK26" s="10">
        <v>183</v>
      </c>
      <c r="AL26" s="11">
        <v>0.53800000000000003</v>
      </c>
      <c r="AM26" s="10">
        <v>91</v>
      </c>
      <c r="AN26" s="10">
        <v>226</v>
      </c>
      <c r="AO26" s="10">
        <v>169</v>
      </c>
      <c r="AP26" s="10">
        <v>0</v>
      </c>
      <c r="AQ26" s="10">
        <v>43</v>
      </c>
      <c r="AR26" s="10">
        <v>43</v>
      </c>
      <c r="AS26" s="10">
        <v>43</v>
      </c>
      <c r="AT26" s="10">
        <v>43</v>
      </c>
      <c r="AU26" s="11">
        <v>1</v>
      </c>
      <c r="AV26" s="10">
        <v>43</v>
      </c>
      <c r="AW26" s="10">
        <v>0</v>
      </c>
      <c r="AX26" s="10">
        <v>7872</v>
      </c>
      <c r="AY26" s="10">
        <v>7872</v>
      </c>
      <c r="AZ26" s="10">
        <v>7782</v>
      </c>
      <c r="BA26" s="10">
        <v>6581</v>
      </c>
      <c r="BB26" s="11">
        <v>0.84599999999999997</v>
      </c>
      <c r="BC26" s="10">
        <v>1404</v>
      </c>
      <c r="BD26" s="10">
        <v>1313</v>
      </c>
      <c r="BE26" s="10">
        <v>3625</v>
      </c>
      <c r="BF26" s="10">
        <v>4247</v>
      </c>
      <c r="BG26" s="10">
        <v>0</v>
      </c>
    </row>
    <row r="27" spans="1:59" ht="15" customHeight="1">
      <c r="A27" s="12" t="s">
        <v>72</v>
      </c>
      <c r="B27" s="10">
        <v>7126</v>
      </c>
      <c r="C27" s="10">
        <v>6288</v>
      </c>
      <c r="D27" s="10">
        <v>4819</v>
      </c>
      <c r="E27" s="11">
        <v>0.76600000000000001</v>
      </c>
      <c r="F27" s="10">
        <v>3680</v>
      </c>
      <c r="G27" s="10">
        <v>3306</v>
      </c>
      <c r="H27" s="10">
        <v>130</v>
      </c>
      <c r="I27" s="10">
        <v>10</v>
      </c>
      <c r="J27" s="10">
        <v>1565</v>
      </c>
      <c r="K27" s="10">
        <v>4477</v>
      </c>
      <c r="L27" s="10">
        <v>2608</v>
      </c>
      <c r="M27" s="10">
        <v>41</v>
      </c>
      <c r="N27" s="10">
        <v>3680</v>
      </c>
      <c r="O27" s="10">
        <v>2995</v>
      </c>
      <c r="P27" s="10">
        <v>2280</v>
      </c>
      <c r="Q27" s="11">
        <v>0.76100000000000001</v>
      </c>
      <c r="R27" s="10">
        <v>183</v>
      </c>
      <c r="S27" s="10">
        <v>455</v>
      </c>
      <c r="T27" s="10">
        <v>666</v>
      </c>
      <c r="U27" s="10">
        <v>2056</v>
      </c>
      <c r="V27" s="10">
        <v>1602</v>
      </c>
      <c r="W27" s="10">
        <v>22</v>
      </c>
      <c r="X27" s="10"/>
      <c r="Y27" s="10">
        <v>3306</v>
      </c>
      <c r="Z27" s="10">
        <v>3306</v>
      </c>
      <c r="AA27" s="10">
        <v>3153</v>
      </c>
      <c r="AB27" s="10">
        <v>2409</v>
      </c>
      <c r="AC27" s="11">
        <v>0.76400000000000001</v>
      </c>
      <c r="AD27" s="10">
        <v>876</v>
      </c>
      <c r="AE27" s="10">
        <v>2351</v>
      </c>
      <c r="AF27" s="10">
        <v>936</v>
      </c>
      <c r="AG27" s="10">
        <v>19</v>
      </c>
      <c r="AH27" s="10">
        <v>130</v>
      </c>
      <c r="AI27" s="10">
        <v>130</v>
      </c>
      <c r="AJ27" s="10">
        <v>130</v>
      </c>
      <c r="AK27" s="10">
        <v>130</v>
      </c>
      <c r="AL27" s="11">
        <v>1</v>
      </c>
      <c r="AM27" s="10">
        <v>23</v>
      </c>
      <c r="AN27" s="10">
        <v>70</v>
      </c>
      <c r="AO27" s="10">
        <v>60</v>
      </c>
      <c r="AP27" s="10">
        <v>0</v>
      </c>
      <c r="AQ27" s="10">
        <v>10</v>
      </c>
      <c r="AR27" s="10">
        <v>10</v>
      </c>
      <c r="AS27" s="10">
        <v>10</v>
      </c>
      <c r="AT27" s="10">
        <v>0</v>
      </c>
      <c r="AU27" s="11">
        <v>0</v>
      </c>
      <c r="AV27" s="10">
        <v>10</v>
      </c>
      <c r="AW27" s="10">
        <v>0</v>
      </c>
      <c r="AX27" s="10">
        <v>10135</v>
      </c>
      <c r="AY27" s="10">
        <v>10135</v>
      </c>
      <c r="AZ27" s="10">
        <v>10084</v>
      </c>
      <c r="BA27" s="10">
        <v>7660</v>
      </c>
      <c r="BB27" s="11">
        <v>0.76</v>
      </c>
      <c r="BC27" s="10">
        <v>3335</v>
      </c>
      <c r="BD27" s="10">
        <v>1743</v>
      </c>
      <c r="BE27" s="10">
        <v>5067</v>
      </c>
      <c r="BF27" s="10">
        <v>5049</v>
      </c>
      <c r="BG27" s="10">
        <v>19</v>
      </c>
    </row>
    <row r="28" spans="1:59" ht="15" customHeight="1">
      <c r="A28" s="12" t="s">
        <v>73</v>
      </c>
      <c r="B28" s="10">
        <v>7761</v>
      </c>
      <c r="C28" s="10">
        <v>5886</v>
      </c>
      <c r="D28" s="10">
        <v>4128</v>
      </c>
      <c r="E28" s="11">
        <v>0.70099999999999996</v>
      </c>
      <c r="F28" s="10">
        <v>4026</v>
      </c>
      <c r="G28" s="10">
        <v>3611</v>
      </c>
      <c r="H28" s="10">
        <v>70</v>
      </c>
      <c r="I28" s="10">
        <v>54</v>
      </c>
      <c r="J28" s="10">
        <v>1347</v>
      </c>
      <c r="K28" s="10">
        <v>3734</v>
      </c>
      <c r="L28" s="10">
        <v>3849</v>
      </c>
      <c r="M28" s="10">
        <v>178</v>
      </c>
      <c r="N28" s="10">
        <v>4026</v>
      </c>
      <c r="O28" s="10">
        <v>2570</v>
      </c>
      <c r="P28" s="10">
        <v>1705</v>
      </c>
      <c r="Q28" s="11">
        <v>0.66300000000000003</v>
      </c>
      <c r="R28" s="10">
        <v>209</v>
      </c>
      <c r="S28" s="10">
        <v>432</v>
      </c>
      <c r="T28" s="10">
        <v>649</v>
      </c>
      <c r="U28" s="10">
        <v>1774</v>
      </c>
      <c r="V28" s="10">
        <v>2135</v>
      </c>
      <c r="W28" s="10">
        <v>117</v>
      </c>
      <c r="X28" s="10"/>
      <c r="Y28" s="10">
        <v>3611</v>
      </c>
      <c r="Z28" s="10">
        <v>3611</v>
      </c>
      <c r="AA28" s="10">
        <v>3192</v>
      </c>
      <c r="AB28" s="10">
        <v>2317</v>
      </c>
      <c r="AC28" s="11">
        <v>0.72599999999999998</v>
      </c>
      <c r="AD28" s="10">
        <v>678</v>
      </c>
      <c r="AE28" s="10">
        <v>1908</v>
      </c>
      <c r="AF28" s="10">
        <v>1648</v>
      </c>
      <c r="AG28" s="10">
        <v>55</v>
      </c>
      <c r="AH28" s="10">
        <v>70</v>
      </c>
      <c r="AI28" s="10">
        <v>70</v>
      </c>
      <c r="AJ28" s="10">
        <v>70</v>
      </c>
      <c r="AK28" s="10">
        <v>70</v>
      </c>
      <c r="AL28" s="11">
        <v>1</v>
      </c>
      <c r="AM28" s="10">
        <v>20</v>
      </c>
      <c r="AN28" s="10">
        <v>52</v>
      </c>
      <c r="AO28" s="10">
        <v>12</v>
      </c>
      <c r="AP28" s="10">
        <v>6</v>
      </c>
      <c r="AQ28" s="10">
        <v>54</v>
      </c>
      <c r="AR28" s="10">
        <v>54</v>
      </c>
      <c r="AS28" s="10">
        <v>54</v>
      </c>
      <c r="AT28" s="10">
        <v>36</v>
      </c>
      <c r="AU28" s="11">
        <v>0.66700000000000004</v>
      </c>
      <c r="AV28" s="10">
        <v>54</v>
      </c>
      <c r="AW28" s="10">
        <v>0</v>
      </c>
      <c r="AX28" s="10">
        <v>5239</v>
      </c>
      <c r="AY28" s="10">
        <v>5239</v>
      </c>
      <c r="AZ28" s="10">
        <v>5222</v>
      </c>
      <c r="BA28" s="10">
        <v>4590</v>
      </c>
      <c r="BB28" s="11">
        <v>0.879</v>
      </c>
      <c r="BC28" s="10">
        <v>707</v>
      </c>
      <c r="BD28" s="10">
        <v>1103</v>
      </c>
      <c r="BE28" s="10">
        <v>2732</v>
      </c>
      <c r="BF28" s="10">
        <v>2502</v>
      </c>
      <c r="BG28" s="10">
        <v>5</v>
      </c>
    </row>
    <row r="29" spans="1:59" ht="15" customHeight="1">
      <c r="A29" s="12" t="s">
        <v>74</v>
      </c>
      <c r="B29" s="10">
        <v>1823</v>
      </c>
      <c r="C29" s="10">
        <v>1427</v>
      </c>
      <c r="D29" s="10">
        <v>1037</v>
      </c>
      <c r="E29" s="11">
        <v>0.72699999999999998</v>
      </c>
      <c r="F29" s="10">
        <v>878</v>
      </c>
      <c r="G29" s="10">
        <v>881</v>
      </c>
      <c r="H29" s="10">
        <v>64</v>
      </c>
      <c r="I29" s="10">
        <v>0</v>
      </c>
      <c r="J29" s="10">
        <v>229</v>
      </c>
      <c r="K29" s="10">
        <v>900</v>
      </c>
      <c r="L29" s="10">
        <v>740</v>
      </c>
      <c r="M29" s="10">
        <v>183</v>
      </c>
      <c r="N29" s="10">
        <v>878</v>
      </c>
      <c r="O29" s="10">
        <v>530</v>
      </c>
      <c r="P29" s="10">
        <v>443</v>
      </c>
      <c r="Q29" s="11">
        <v>0.83599999999999997</v>
      </c>
      <c r="R29" s="10">
        <v>50</v>
      </c>
      <c r="S29" s="10">
        <v>36</v>
      </c>
      <c r="T29" s="10">
        <v>123</v>
      </c>
      <c r="U29" s="10">
        <v>467</v>
      </c>
      <c r="V29" s="10">
        <v>348</v>
      </c>
      <c r="W29" s="10">
        <v>63</v>
      </c>
      <c r="X29" s="10"/>
      <c r="Y29" s="10">
        <v>881</v>
      </c>
      <c r="Z29" s="10">
        <v>881</v>
      </c>
      <c r="AA29" s="10">
        <v>833</v>
      </c>
      <c r="AB29" s="10">
        <v>530</v>
      </c>
      <c r="AC29" s="11">
        <v>0.63600000000000001</v>
      </c>
      <c r="AD29" s="10">
        <v>96</v>
      </c>
      <c r="AE29" s="10">
        <v>406</v>
      </c>
      <c r="AF29" s="10">
        <v>355</v>
      </c>
      <c r="AG29" s="10">
        <v>120</v>
      </c>
      <c r="AH29" s="10">
        <v>64</v>
      </c>
      <c r="AI29" s="10">
        <v>64</v>
      </c>
      <c r="AJ29" s="10">
        <v>64</v>
      </c>
      <c r="AK29" s="10">
        <v>64</v>
      </c>
      <c r="AL29" s="11">
        <v>1</v>
      </c>
      <c r="AM29" s="10">
        <v>10</v>
      </c>
      <c r="AN29" s="10">
        <v>27</v>
      </c>
      <c r="AO29" s="10">
        <v>37</v>
      </c>
      <c r="AP29" s="10">
        <v>0</v>
      </c>
      <c r="AQ29" s="10">
        <v>0</v>
      </c>
      <c r="AR29" s="10">
        <v>0</v>
      </c>
      <c r="AS29" s="10">
        <v>0</v>
      </c>
      <c r="AT29" s="10">
        <v>0</v>
      </c>
      <c r="AU29" s="11">
        <v>0</v>
      </c>
      <c r="AV29" s="10">
        <v>0</v>
      </c>
      <c r="AW29" s="10">
        <v>0</v>
      </c>
      <c r="AX29" s="10">
        <v>511</v>
      </c>
      <c r="AY29" s="10">
        <v>511</v>
      </c>
      <c r="AZ29" s="10">
        <v>511</v>
      </c>
      <c r="BA29" s="10">
        <v>486</v>
      </c>
      <c r="BB29" s="11">
        <v>0.95099999999999996</v>
      </c>
      <c r="BC29" s="10">
        <v>65</v>
      </c>
      <c r="BD29" s="10">
        <v>28</v>
      </c>
      <c r="BE29" s="10">
        <v>112</v>
      </c>
      <c r="BF29" s="10">
        <v>399</v>
      </c>
      <c r="BG29" s="10">
        <v>0</v>
      </c>
    </row>
    <row r="30" spans="1:59" ht="15" customHeight="1">
      <c r="A30" s="12" t="s">
        <v>75</v>
      </c>
      <c r="B30" s="10">
        <v>1493</v>
      </c>
      <c r="C30" s="10">
        <v>1216</v>
      </c>
      <c r="D30" s="10">
        <v>479</v>
      </c>
      <c r="E30" s="11">
        <v>0.39400000000000002</v>
      </c>
      <c r="F30" s="10">
        <v>777</v>
      </c>
      <c r="G30" s="10">
        <v>675</v>
      </c>
      <c r="H30" s="10">
        <v>41</v>
      </c>
      <c r="I30" s="10">
        <v>0</v>
      </c>
      <c r="J30" s="10">
        <v>290</v>
      </c>
      <c r="K30" s="10">
        <v>799</v>
      </c>
      <c r="L30" s="10">
        <v>690</v>
      </c>
      <c r="M30" s="10">
        <v>4</v>
      </c>
      <c r="N30" s="10">
        <v>777</v>
      </c>
      <c r="O30" s="10">
        <v>598</v>
      </c>
      <c r="P30" s="10">
        <v>143</v>
      </c>
      <c r="Q30" s="11">
        <v>0.23899999999999999</v>
      </c>
      <c r="R30" s="10">
        <v>30</v>
      </c>
      <c r="S30" s="10">
        <v>117</v>
      </c>
      <c r="T30" s="10">
        <v>116</v>
      </c>
      <c r="U30" s="10">
        <v>374</v>
      </c>
      <c r="V30" s="10">
        <v>399</v>
      </c>
      <c r="W30" s="10">
        <v>4</v>
      </c>
      <c r="X30" s="10"/>
      <c r="Y30" s="10">
        <v>675</v>
      </c>
      <c r="Z30" s="10">
        <v>675</v>
      </c>
      <c r="AA30" s="10">
        <v>577</v>
      </c>
      <c r="AB30" s="10">
        <v>295</v>
      </c>
      <c r="AC30" s="11">
        <v>0.51100000000000001</v>
      </c>
      <c r="AD30" s="10">
        <v>163</v>
      </c>
      <c r="AE30" s="10">
        <v>397</v>
      </c>
      <c r="AF30" s="10">
        <v>278</v>
      </c>
      <c r="AG30" s="10">
        <v>0</v>
      </c>
      <c r="AH30" s="10">
        <v>41</v>
      </c>
      <c r="AI30" s="10">
        <v>41</v>
      </c>
      <c r="AJ30" s="10">
        <v>41</v>
      </c>
      <c r="AK30" s="10">
        <v>41</v>
      </c>
      <c r="AL30" s="11">
        <v>1</v>
      </c>
      <c r="AM30" s="10">
        <v>11</v>
      </c>
      <c r="AN30" s="10">
        <v>28</v>
      </c>
      <c r="AO30" s="10">
        <v>13</v>
      </c>
      <c r="AP30" s="10">
        <v>0</v>
      </c>
      <c r="AQ30" s="10">
        <v>0</v>
      </c>
      <c r="AR30" s="10">
        <v>0</v>
      </c>
      <c r="AS30" s="10">
        <v>0</v>
      </c>
      <c r="AT30" s="10">
        <v>0</v>
      </c>
      <c r="AU30" s="11">
        <v>0</v>
      </c>
      <c r="AV30" s="10">
        <v>0</v>
      </c>
      <c r="AW30" s="10">
        <v>0</v>
      </c>
      <c r="AX30" s="10">
        <v>624</v>
      </c>
      <c r="AY30" s="10">
        <v>624</v>
      </c>
      <c r="AZ30" s="10">
        <v>624</v>
      </c>
      <c r="BA30" s="10">
        <v>209</v>
      </c>
      <c r="BB30" s="11">
        <v>0.33500000000000002</v>
      </c>
      <c r="BC30" s="10">
        <v>84</v>
      </c>
      <c r="BD30" s="10">
        <v>102</v>
      </c>
      <c r="BE30" s="10">
        <v>294</v>
      </c>
      <c r="BF30" s="10">
        <v>330</v>
      </c>
      <c r="BG30" s="10">
        <v>0</v>
      </c>
    </row>
    <row r="31" spans="1:59" ht="15" customHeight="1">
      <c r="A31" s="12" t="s">
        <v>76</v>
      </c>
      <c r="B31" s="10">
        <v>10834</v>
      </c>
      <c r="C31" s="10">
        <v>9449</v>
      </c>
      <c r="D31" s="10">
        <v>7458</v>
      </c>
      <c r="E31" s="11">
        <v>0.78900000000000003</v>
      </c>
      <c r="F31" s="10">
        <v>5964</v>
      </c>
      <c r="G31" s="10">
        <v>4148</v>
      </c>
      <c r="H31" s="10">
        <v>722</v>
      </c>
      <c r="I31" s="10">
        <v>0</v>
      </c>
      <c r="J31" s="10">
        <v>1580</v>
      </c>
      <c r="K31" s="10">
        <v>4644</v>
      </c>
      <c r="L31" s="10">
        <v>6133</v>
      </c>
      <c r="M31" s="10">
        <v>57</v>
      </c>
      <c r="N31" s="10">
        <v>5964</v>
      </c>
      <c r="O31" s="10">
        <v>4796</v>
      </c>
      <c r="P31" s="10">
        <v>3968</v>
      </c>
      <c r="Q31" s="11">
        <v>0.82699999999999996</v>
      </c>
      <c r="R31" s="10">
        <v>647</v>
      </c>
      <c r="S31" s="10">
        <v>223</v>
      </c>
      <c r="T31" s="10">
        <v>650</v>
      </c>
      <c r="U31" s="10">
        <v>2054</v>
      </c>
      <c r="V31" s="10">
        <v>3859</v>
      </c>
      <c r="W31" s="10">
        <v>51</v>
      </c>
      <c r="X31" s="10"/>
      <c r="Y31" s="10">
        <v>4148</v>
      </c>
      <c r="Z31" s="10">
        <v>4148</v>
      </c>
      <c r="AA31" s="10">
        <v>3931</v>
      </c>
      <c r="AB31" s="10">
        <v>2793</v>
      </c>
      <c r="AC31" s="11">
        <v>0.71099999999999997</v>
      </c>
      <c r="AD31" s="10">
        <v>689</v>
      </c>
      <c r="AE31" s="10">
        <v>2007</v>
      </c>
      <c r="AF31" s="10">
        <v>2135</v>
      </c>
      <c r="AG31" s="10">
        <v>6</v>
      </c>
      <c r="AH31" s="10">
        <v>722</v>
      </c>
      <c r="AI31" s="10">
        <v>722</v>
      </c>
      <c r="AJ31" s="10">
        <v>722</v>
      </c>
      <c r="AK31" s="10">
        <v>697</v>
      </c>
      <c r="AL31" s="11">
        <v>0.96499999999999997</v>
      </c>
      <c r="AM31" s="10">
        <v>241</v>
      </c>
      <c r="AN31" s="10">
        <v>583</v>
      </c>
      <c r="AO31" s="10">
        <v>139</v>
      </c>
      <c r="AP31" s="10">
        <v>0</v>
      </c>
      <c r="AQ31" s="10">
        <v>0</v>
      </c>
      <c r="AR31" s="10">
        <v>0</v>
      </c>
      <c r="AS31" s="10">
        <v>0</v>
      </c>
      <c r="AT31" s="10">
        <v>0</v>
      </c>
      <c r="AU31" s="11">
        <v>0</v>
      </c>
      <c r="AV31" s="10">
        <v>0</v>
      </c>
      <c r="AW31" s="10">
        <v>0</v>
      </c>
      <c r="AX31" s="10">
        <v>5368</v>
      </c>
      <c r="AY31" s="10">
        <v>5368</v>
      </c>
      <c r="AZ31" s="10">
        <v>5361</v>
      </c>
      <c r="BA31" s="10">
        <v>4169</v>
      </c>
      <c r="BB31" s="11">
        <v>0.77800000000000002</v>
      </c>
      <c r="BC31" s="10">
        <v>1554</v>
      </c>
      <c r="BD31" s="10">
        <v>894</v>
      </c>
      <c r="BE31" s="10">
        <v>2483</v>
      </c>
      <c r="BF31" s="10">
        <v>2885</v>
      </c>
      <c r="BG31" s="10">
        <v>0</v>
      </c>
    </row>
    <row r="32" spans="1:59" ht="15" customHeight="1">
      <c r="A32" s="12" t="s">
        <v>77</v>
      </c>
      <c r="B32" s="10">
        <v>729</v>
      </c>
      <c r="C32" s="10">
        <v>566</v>
      </c>
      <c r="D32" s="10">
        <v>511</v>
      </c>
      <c r="E32" s="11">
        <v>0.90300000000000002</v>
      </c>
      <c r="F32" s="10">
        <v>575</v>
      </c>
      <c r="G32" s="10">
        <v>154</v>
      </c>
      <c r="H32" s="10">
        <v>0</v>
      </c>
      <c r="I32" s="10">
        <v>0</v>
      </c>
      <c r="J32" s="10">
        <v>95</v>
      </c>
      <c r="K32" s="10">
        <v>294</v>
      </c>
      <c r="L32" s="10">
        <v>435</v>
      </c>
      <c r="M32" s="10">
        <v>0</v>
      </c>
      <c r="N32" s="10">
        <v>575</v>
      </c>
      <c r="O32" s="10">
        <v>475</v>
      </c>
      <c r="P32" s="10">
        <v>420</v>
      </c>
      <c r="Q32" s="11">
        <v>0.88400000000000001</v>
      </c>
      <c r="R32" s="10">
        <v>0</v>
      </c>
      <c r="S32" s="10">
        <v>44</v>
      </c>
      <c r="T32" s="10">
        <v>72</v>
      </c>
      <c r="U32" s="10">
        <v>202</v>
      </c>
      <c r="V32" s="10">
        <v>373</v>
      </c>
      <c r="W32" s="10">
        <v>0</v>
      </c>
      <c r="X32" s="10"/>
      <c r="Y32" s="10">
        <v>154</v>
      </c>
      <c r="Z32" s="10">
        <v>154</v>
      </c>
      <c r="AA32" s="10">
        <v>91</v>
      </c>
      <c r="AB32" s="10">
        <v>91</v>
      </c>
      <c r="AC32" s="11">
        <v>1</v>
      </c>
      <c r="AD32" s="10">
        <v>23</v>
      </c>
      <c r="AE32" s="10">
        <v>92</v>
      </c>
      <c r="AF32" s="10">
        <v>62</v>
      </c>
      <c r="AG32" s="10">
        <v>0</v>
      </c>
      <c r="AH32" s="10">
        <v>0</v>
      </c>
      <c r="AI32" s="10">
        <v>0</v>
      </c>
      <c r="AJ32" s="10">
        <v>0</v>
      </c>
      <c r="AK32" s="10">
        <v>0</v>
      </c>
      <c r="AL32" s="11">
        <v>0</v>
      </c>
      <c r="AM32" s="10">
        <v>0</v>
      </c>
      <c r="AN32" s="10">
        <v>0</v>
      </c>
      <c r="AO32" s="10">
        <v>0</v>
      </c>
      <c r="AP32" s="10">
        <v>0</v>
      </c>
      <c r="AQ32" s="10">
        <v>0</v>
      </c>
      <c r="AR32" s="10">
        <v>0</v>
      </c>
      <c r="AS32" s="10">
        <v>0</v>
      </c>
      <c r="AT32" s="10">
        <v>0</v>
      </c>
      <c r="AU32" s="11">
        <v>0</v>
      </c>
      <c r="AV32" s="10">
        <v>0</v>
      </c>
      <c r="AW32" s="10">
        <v>0</v>
      </c>
      <c r="AX32" s="10">
        <v>570</v>
      </c>
      <c r="AY32" s="10">
        <v>570</v>
      </c>
      <c r="AZ32" s="10">
        <v>570</v>
      </c>
      <c r="BA32" s="10">
        <v>497</v>
      </c>
      <c r="BB32" s="11">
        <v>0.872</v>
      </c>
      <c r="BC32" s="10">
        <v>100</v>
      </c>
      <c r="BD32" s="10">
        <v>70</v>
      </c>
      <c r="BE32" s="10">
        <v>185</v>
      </c>
      <c r="BF32" s="10">
        <v>385</v>
      </c>
      <c r="BG32" s="10">
        <v>0</v>
      </c>
    </row>
    <row r="33" spans="1:59" ht="15" customHeight="1">
      <c r="A33" s="12" t="s">
        <v>78</v>
      </c>
      <c r="B33" s="10">
        <v>3728</v>
      </c>
      <c r="C33" s="10">
        <v>3189</v>
      </c>
      <c r="D33" s="10">
        <v>2795</v>
      </c>
      <c r="E33" s="11">
        <v>0.876</v>
      </c>
      <c r="F33" s="10">
        <v>1705</v>
      </c>
      <c r="G33" s="10">
        <v>1826</v>
      </c>
      <c r="H33" s="10">
        <v>197</v>
      </c>
      <c r="I33" s="10">
        <v>0</v>
      </c>
      <c r="J33" s="10">
        <v>544</v>
      </c>
      <c r="K33" s="10">
        <v>1853</v>
      </c>
      <c r="L33" s="10">
        <v>1793</v>
      </c>
      <c r="M33" s="10">
        <v>82</v>
      </c>
      <c r="N33" s="10">
        <v>1705</v>
      </c>
      <c r="O33" s="10">
        <v>1386</v>
      </c>
      <c r="P33" s="10">
        <v>1221</v>
      </c>
      <c r="Q33" s="11">
        <v>0.88100000000000001</v>
      </c>
      <c r="R33" s="10">
        <v>0</v>
      </c>
      <c r="S33" s="10">
        <v>208</v>
      </c>
      <c r="T33" s="10">
        <v>167</v>
      </c>
      <c r="U33" s="10">
        <v>711</v>
      </c>
      <c r="V33" s="10">
        <v>946</v>
      </c>
      <c r="W33" s="10">
        <v>48</v>
      </c>
      <c r="X33" s="10"/>
      <c r="Y33" s="10">
        <v>1826</v>
      </c>
      <c r="Z33" s="10">
        <v>1826</v>
      </c>
      <c r="AA33" s="10">
        <v>1606</v>
      </c>
      <c r="AB33" s="10">
        <v>1377</v>
      </c>
      <c r="AC33" s="11">
        <v>0.85699999999999998</v>
      </c>
      <c r="AD33" s="10">
        <v>328</v>
      </c>
      <c r="AE33" s="10">
        <v>983</v>
      </c>
      <c r="AF33" s="10">
        <v>809</v>
      </c>
      <c r="AG33" s="10">
        <v>34</v>
      </c>
      <c r="AH33" s="10">
        <v>197</v>
      </c>
      <c r="AI33" s="10">
        <v>197</v>
      </c>
      <c r="AJ33" s="10">
        <v>197</v>
      </c>
      <c r="AK33" s="10">
        <v>197</v>
      </c>
      <c r="AL33" s="11">
        <v>1</v>
      </c>
      <c r="AM33" s="10">
        <v>49</v>
      </c>
      <c r="AN33" s="10">
        <v>159</v>
      </c>
      <c r="AO33" s="10">
        <v>38</v>
      </c>
      <c r="AP33" s="10">
        <v>0</v>
      </c>
      <c r="AQ33" s="10">
        <v>0</v>
      </c>
      <c r="AR33" s="10">
        <v>0</v>
      </c>
      <c r="AS33" s="10">
        <v>0</v>
      </c>
      <c r="AT33" s="10">
        <v>0</v>
      </c>
      <c r="AU33" s="11">
        <v>0</v>
      </c>
      <c r="AV33" s="10">
        <v>0</v>
      </c>
      <c r="AW33" s="10">
        <v>0</v>
      </c>
      <c r="AX33" s="10">
        <v>1044</v>
      </c>
      <c r="AY33" s="10">
        <v>1044</v>
      </c>
      <c r="AZ33" s="10">
        <v>1044</v>
      </c>
      <c r="BA33" s="10">
        <v>626</v>
      </c>
      <c r="BB33" s="11">
        <v>0.6</v>
      </c>
      <c r="BC33" s="10">
        <v>261</v>
      </c>
      <c r="BD33" s="10">
        <v>146</v>
      </c>
      <c r="BE33" s="10">
        <v>431</v>
      </c>
      <c r="BF33" s="10">
        <v>613</v>
      </c>
      <c r="BG33" s="10">
        <v>0</v>
      </c>
    </row>
    <row r="34" spans="1:59" ht="15" customHeight="1">
      <c r="A34" s="12" t="s">
        <v>79</v>
      </c>
      <c r="B34" s="10">
        <v>1410</v>
      </c>
      <c r="C34" s="10">
        <v>1247</v>
      </c>
      <c r="D34" s="10">
        <v>1141</v>
      </c>
      <c r="E34" s="11">
        <v>0.91500000000000004</v>
      </c>
      <c r="F34" s="10">
        <v>681</v>
      </c>
      <c r="G34" s="10">
        <v>643</v>
      </c>
      <c r="H34" s="10">
        <v>77</v>
      </c>
      <c r="I34" s="10">
        <v>9</v>
      </c>
      <c r="J34" s="10">
        <v>278</v>
      </c>
      <c r="K34" s="10">
        <v>775</v>
      </c>
      <c r="L34" s="10">
        <v>632</v>
      </c>
      <c r="M34" s="10">
        <v>3</v>
      </c>
      <c r="N34" s="10">
        <v>681</v>
      </c>
      <c r="O34" s="10">
        <v>548</v>
      </c>
      <c r="P34" s="10">
        <v>515</v>
      </c>
      <c r="Q34" s="11">
        <v>0.94</v>
      </c>
      <c r="R34" s="10">
        <v>118</v>
      </c>
      <c r="S34" s="10">
        <v>19</v>
      </c>
      <c r="T34" s="10">
        <v>101</v>
      </c>
      <c r="U34" s="10">
        <v>297</v>
      </c>
      <c r="V34" s="10">
        <v>381</v>
      </c>
      <c r="W34" s="10">
        <v>3</v>
      </c>
      <c r="X34" s="10"/>
      <c r="Y34" s="10">
        <v>643</v>
      </c>
      <c r="Z34" s="10">
        <v>643</v>
      </c>
      <c r="AA34" s="10">
        <v>613</v>
      </c>
      <c r="AB34" s="10">
        <v>540</v>
      </c>
      <c r="AC34" s="11">
        <v>0.88100000000000001</v>
      </c>
      <c r="AD34" s="10">
        <v>166</v>
      </c>
      <c r="AE34" s="10">
        <v>453</v>
      </c>
      <c r="AF34" s="10">
        <v>190</v>
      </c>
      <c r="AG34" s="10">
        <v>0</v>
      </c>
      <c r="AH34" s="10">
        <v>77</v>
      </c>
      <c r="AI34" s="10">
        <v>77</v>
      </c>
      <c r="AJ34" s="10">
        <v>77</v>
      </c>
      <c r="AK34" s="10">
        <v>77</v>
      </c>
      <c r="AL34" s="11">
        <v>1</v>
      </c>
      <c r="AM34" s="10">
        <v>11</v>
      </c>
      <c r="AN34" s="10">
        <v>25</v>
      </c>
      <c r="AO34" s="10">
        <v>52</v>
      </c>
      <c r="AP34" s="10">
        <v>0</v>
      </c>
      <c r="AQ34" s="10">
        <v>9</v>
      </c>
      <c r="AR34" s="10">
        <v>9</v>
      </c>
      <c r="AS34" s="10">
        <v>9</v>
      </c>
      <c r="AT34" s="10">
        <v>9</v>
      </c>
      <c r="AU34" s="11">
        <v>1</v>
      </c>
      <c r="AV34" s="10">
        <v>9</v>
      </c>
      <c r="AW34" s="10">
        <v>0</v>
      </c>
      <c r="AX34" s="10">
        <v>993</v>
      </c>
      <c r="AY34" s="10">
        <v>993</v>
      </c>
      <c r="AZ34" s="10">
        <v>993</v>
      </c>
      <c r="BA34" s="10">
        <v>708</v>
      </c>
      <c r="BB34" s="11">
        <v>0.71299999999999997</v>
      </c>
      <c r="BC34" s="10">
        <v>207</v>
      </c>
      <c r="BD34" s="10">
        <v>181</v>
      </c>
      <c r="BE34" s="10">
        <v>509</v>
      </c>
      <c r="BF34" s="10">
        <v>484</v>
      </c>
      <c r="BG34" s="10">
        <v>0</v>
      </c>
    </row>
    <row r="35" spans="1:59" ht="15" customHeight="1">
      <c r="A35" s="12" t="s">
        <v>80</v>
      </c>
      <c r="B35" s="10">
        <v>8285</v>
      </c>
      <c r="C35" s="10">
        <v>7355</v>
      </c>
      <c r="D35" s="10">
        <v>6927</v>
      </c>
      <c r="E35" s="11">
        <v>0.94199999999999995</v>
      </c>
      <c r="F35" s="10">
        <v>4940</v>
      </c>
      <c r="G35" s="10">
        <v>2942</v>
      </c>
      <c r="H35" s="10">
        <v>383</v>
      </c>
      <c r="I35" s="10">
        <v>20</v>
      </c>
      <c r="J35" s="10">
        <v>1447</v>
      </c>
      <c r="K35" s="10">
        <v>4261</v>
      </c>
      <c r="L35" s="10">
        <v>3935</v>
      </c>
      <c r="M35" s="10">
        <v>89</v>
      </c>
      <c r="N35" s="10">
        <v>4940</v>
      </c>
      <c r="O35" s="10">
        <v>4430</v>
      </c>
      <c r="P35" s="10">
        <v>4106</v>
      </c>
      <c r="Q35" s="11">
        <v>0.92700000000000005</v>
      </c>
      <c r="R35" s="10">
        <v>110</v>
      </c>
      <c r="S35" s="10">
        <v>4377</v>
      </c>
      <c r="T35" s="10">
        <v>746</v>
      </c>
      <c r="U35" s="10">
        <v>2253</v>
      </c>
      <c r="V35" s="10">
        <v>2655</v>
      </c>
      <c r="W35" s="10">
        <v>32</v>
      </c>
      <c r="X35" s="10"/>
      <c r="Y35" s="10">
        <v>2942</v>
      </c>
      <c r="Z35" s="10">
        <v>2942</v>
      </c>
      <c r="AA35" s="10">
        <v>2522</v>
      </c>
      <c r="AB35" s="10">
        <v>2418</v>
      </c>
      <c r="AC35" s="11">
        <v>0.95899999999999996</v>
      </c>
      <c r="AD35" s="10">
        <v>633</v>
      </c>
      <c r="AE35" s="10">
        <v>1806</v>
      </c>
      <c r="AF35" s="10">
        <v>1079</v>
      </c>
      <c r="AG35" s="10">
        <v>57</v>
      </c>
      <c r="AH35" s="10">
        <v>383</v>
      </c>
      <c r="AI35" s="10">
        <v>383</v>
      </c>
      <c r="AJ35" s="10">
        <v>383</v>
      </c>
      <c r="AK35" s="10">
        <v>383</v>
      </c>
      <c r="AL35" s="11">
        <v>1</v>
      </c>
      <c r="AM35" s="10">
        <v>68</v>
      </c>
      <c r="AN35" s="10">
        <v>202</v>
      </c>
      <c r="AO35" s="10">
        <v>181</v>
      </c>
      <c r="AP35" s="10">
        <v>0</v>
      </c>
      <c r="AQ35" s="10">
        <v>20</v>
      </c>
      <c r="AR35" s="10">
        <v>20</v>
      </c>
      <c r="AS35" s="10">
        <v>20</v>
      </c>
      <c r="AT35" s="10">
        <v>20</v>
      </c>
      <c r="AU35" s="11">
        <v>1</v>
      </c>
      <c r="AV35" s="10">
        <v>20</v>
      </c>
      <c r="AW35" s="10">
        <v>0</v>
      </c>
      <c r="AX35" s="10">
        <v>4880</v>
      </c>
      <c r="AY35" s="10">
        <v>4880</v>
      </c>
      <c r="AZ35" s="10">
        <v>4837</v>
      </c>
      <c r="BA35" s="10">
        <v>3758</v>
      </c>
      <c r="BB35" s="11">
        <v>0.77700000000000002</v>
      </c>
      <c r="BC35" s="10">
        <v>1277</v>
      </c>
      <c r="BD35" s="10">
        <v>560</v>
      </c>
      <c r="BE35" s="10">
        <v>1463</v>
      </c>
      <c r="BF35" s="10">
        <v>3417</v>
      </c>
      <c r="BG35" s="10">
        <v>0</v>
      </c>
    </row>
    <row r="36" spans="1:59" ht="15" customHeight="1">
      <c r="A36" s="12" t="s">
        <v>81</v>
      </c>
      <c r="B36" s="10">
        <v>2592</v>
      </c>
      <c r="C36" s="10">
        <v>1826</v>
      </c>
      <c r="D36" s="10">
        <v>942</v>
      </c>
      <c r="E36" s="11">
        <v>0.51600000000000001</v>
      </c>
      <c r="F36" s="10">
        <v>1397</v>
      </c>
      <c r="G36" s="10">
        <v>1016</v>
      </c>
      <c r="H36" s="10">
        <v>179</v>
      </c>
      <c r="I36" s="10">
        <v>0</v>
      </c>
      <c r="J36" s="10">
        <v>390</v>
      </c>
      <c r="K36" s="10">
        <v>1491</v>
      </c>
      <c r="L36" s="10">
        <v>1049</v>
      </c>
      <c r="M36" s="10">
        <v>52</v>
      </c>
      <c r="N36" s="10">
        <v>1397</v>
      </c>
      <c r="O36" s="10">
        <v>904</v>
      </c>
      <c r="P36" s="10">
        <v>245</v>
      </c>
      <c r="Q36" s="11">
        <v>0.27100000000000002</v>
      </c>
      <c r="R36" s="10">
        <v>510</v>
      </c>
      <c r="S36" s="10">
        <v>116</v>
      </c>
      <c r="T36" s="10">
        <v>112</v>
      </c>
      <c r="U36" s="10">
        <v>667</v>
      </c>
      <c r="V36" s="10">
        <v>678</v>
      </c>
      <c r="W36" s="10">
        <v>52</v>
      </c>
      <c r="X36" s="10"/>
      <c r="Y36" s="10">
        <v>1016</v>
      </c>
      <c r="Z36" s="10">
        <v>1016</v>
      </c>
      <c r="AA36" s="10">
        <v>743</v>
      </c>
      <c r="AB36" s="10">
        <v>546</v>
      </c>
      <c r="AC36" s="11">
        <v>0.73499999999999999</v>
      </c>
      <c r="AD36" s="10">
        <v>225</v>
      </c>
      <c r="AE36" s="10">
        <v>678</v>
      </c>
      <c r="AF36" s="10">
        <v>338</v>
      </c>
      <c r="AG36" s="10">
        <v>0</v>
      </c>
      <c r="AH36" s="10">
        <v>179</v>
      </c>
      <c r="AI36" s="10">
        <v>179</v>
      </c>
      <c r="AJ36" s="10">
        <v>179</v>
      </c>
      <c r="AK36" s="10">
        <v>151</v>
      </c>
      <c r="AL36" s="11">
        <v>0.84399999999999997</v>
      </c>
      <c r="AM36" s="10">
        <v>53</v>
      </c>
      <c r="AN36" s="10">
        <v>146</v>
      </c>
      <c r="AO36" s="10">
        <v>33</v>
      </c>
      <c r="AP36" s="10">
        <v>0</v>
      </c>
      <c r="AQ36" s="10">
        <v>0</v>
      </c>
      <c r="AR36" s="10">
        <v>0</v>
      </c>
      <c r="AS36" s="10">
        <v>0</v>
      </c>
      <c r="AT36" s="10">
        <v>0</v>
      </c>
      <c r="AU36" s="11">
        <v>0</v>
      </c>
      <c r="AV36" s="10">
        <v>0</v>
      </c>
      <c r="AW36" s="10">
        <v>0</v>
      </c>
      <c r="AX36" s="10">
        <v>1536</v>
      </c>
      <c r="AY36" s="10">
        <v>1536</v>
      </c>
      <c r="AZ36" s="10">
        <v>1536</v>
      </c>
      <c r="BA36" s="10">
        <v>918</v>
      </c>
      <c r="BB36" s="11">
        <v>0.59799999999999998</v>
      </c>
      <c r="BC36" s="10">
        <v>504</v>
      </c>
      <c r="BD36" s="10">
        <v>279</v>
      </c>
      <c r="BE36" s="10">
        <v>639</v>
      </c>
      <c r="BF36" s="10">
        <v>897</v>
      </c>
      <c r="BG36" s="10">
        <v>0</v>
      </c>
    </row>
    <row r="37" spans="1:59" ht="15" customHeight="1">
      <c r="A37" s="12" t="s">
        <v>82</v>
      </c>
      <c r="B37" s="10">
        <v>3929</v>
      </c>
      <c r="C37" s="10">
        <v>3617</v>
      </c>
      <c r="D37" s="10">
        <v>3184</v>
      </c>
      <c r="E37" s="11">
        <v>0.88</v>
      </c>
      <c r="F37" s="10">
        <v>2427</v>
      </c>
      <c r="G37" s="10">
        <v>1477</v>
      </c>
      <c r="H37" s="10">
        <v>0</v>
      </c>
      <c r="I37" s="10">
        <v>25</v>
      </c>
      <c r="J37" s="10">
        <v>401</v>
      </c>
      <c r="K37" s="10">
        <v>1038</v>
      </c>
      <c r="L37" s="10">
        <v>2819</v>
      </c>
      <c r="M37" s="10">
        <v>72</v>
      </c>
      <c r="N37" s="10">
        <v>2427</v>
      </c>
      <c r="O37" s="10">
        <v>2178</v>
      </c>
      <c r="P37" s="10">
        <v>1957</v>
      </c>
      <c r="Q37" s="11">
        <v>0.89900000000000002</v>
      </c>
      <c r="R37" s="10">
        <v>347</v>
      </c>
      <c r="S37" s="10">
        <v>291</v>
      </c>
      <c r="T37" s="10">
        <v>206</v>
      </c>
      <c r="U37" s="10">
        <v>654</v>
      </c>
      <c r="V37" s="10">
        <v>1749</v>
      </c>
      <c r="W37" s="10">
        <v>24</v>
      </c>
      <c r="X37" s="10"/>
      <c r="Y37" s="10">
        <v>1477</v>
      </c>
      <c r="Z37" s="10">
        <v>1477</v>
      </c>
      <c r="AA37" s="10">
        <v>1414</v>
      </c>
      <c r="AB37" s="10">
        <v>1202</v>
      </c>
      <c r="AC37" s="11">
        <v>0.85</v>
      </c>
      <c r="AD37" s="10">
        <v>195</v>
      </c>
      <c r="AE37" s="10">
        <v>384</v>
      </c>
      <c r="AF37" s="10">
        <v>1045</v>
      </c>
      <c r="AG37" s="10">
        <v>48</v>
      </c>
      <c r="AH37" s="10">
        <v>0</v>
      </c>
      <c r="AI37" s="10">
        <v>0</v>
      </c>
      <c r="AJ37" s="10">
        <v>0</v>
      </c>
      <c r="AK37" s="10">
        <v>0</v>
      </c>
      <c r="AL37" s="11">
        <v>0</v>
      </c>
      <c r="AM37" s="10">
        <v>0</v>
      </c>
      <c r="AN37" s="10">
        <v>0</v>
      </c>
      <c r="AO37" s="10">
        <v>0</v>
      </c>
      <c r="AP37" s="10">
        <v>0</v>
      </c>
      <c r="AQ37" s="10">
        <v>25</v>
      </c>
      <c r="AR37" s="10">
        <v>25</v>
      </c>
      <c r="AS37" s="10">
        <v>25</v>
      </c>
      <c r="AT37" s="10">
        <v>25</v>
      </c>
      <c r="AU37" s="11">
        <v>1</v>
      </c>
      <c r="AV37" s="10">
        <v>25</v>
      </c>
      <c r="AW37" s="10">
        <v>0</v>
      </c>
      <c r="AX37" s="10">
        <v>2598</v>
      </c>
      <c r="AY37" s="10">
        <v>2598</v>
      </c>
      <c r="AZ37" s="10">
        <v>2598</v>
      </c>
      <c r="BA37" s="10">
        <v>1423</v>
      </c>
      <c r="BB37" s="11">
        <v>0.54800000000000004</v>
      </c>
      <c r="BC37" s="10">
        <v>826</v>
      </c>
      <c r="BD37" s="10">
        <v>277</v>
      </c>
      <c r="BE37" s="10">
        <v>731</v>
      </c>
      <c r="BF37" s="10">
        <v>1867</v>
      </c>
      <c r="BG37" s="10">
        <v>0</v>
      </c>
    </row>
    <row r="38" spans="1:59" ht="15" customHeight="1">
      <c r="A38" s="12" t="s">
        <v>83</v>
      </c>
      <c r="B38" s="10">
        <v>75992</v>
      </c>
      <c r="C38" s="10">
        <v>71036</v>
      </c>
      <c r="D38" s="10">
        <v>63145</v>
      </c>
      <c r="E38" s="11">
        <v>0.88900000000000001</v>
      </c>
      <c r="F38" s="10">
        <v>63065</v>
      </c>
      <c r="G38" s="10">
        <v>12517</v>
      </c>
      <c r="H38" s="10">
        <v>230</v>
      </c>
      <c r="I38" s="10">
        <v>180</v>
      </c>
      <c r="J38" s="10">
        <v>14575</v>
      </c>
      <c r="K38" s="10">
        <v>48810</v>
      </c>
      <c r="L38" s="10">
        <v>26970</v>
      </c>
      <c r="M38" s="10">
        <v>212</v>
      </c>
      <c r="N38" s="10">
        <v>63065</v>
      </c>
      <c r="O38" s="10">
        <v>59962</v>
      </c>
      <c r="P38" s="10">
        <v>53194</v>
      </c>
      <c r="Q38" s="11">
        <v>0.88700000000000001</v>
      </c>
      <c r="R38" s="10">
        <v>323</v>
      </c>
      <c r="S38" s="10">
        <v>2172</v>
      </c>
      <c r="T38" s="10">
        <v>12630</v>
      </c>
      <c r="U38" s="10">
        <v>42856</v>
      </c>
      <c r="V38" s="10">
        <v>20070</v>
      </c>
      <c r="W38" s="10">
        <v>139</v>
      </c>
      <c r="X38" s="10"/>
      <c r="Y38" s="10">
        <v>12517</v>
      </c>
      <c r="Z38" s="10">
        <v>12517</v>
      </c>
      <c r="AA38" s="10">
        <v>10673</v>
      </c>
      <c r="AB38" s="10">
        <v>9568</v>
      </c>
      <c r="AC38" s="11">
        <v>0.89600000000000002</v>
      </c>
      <c r="AD38" s="10">
        <v>1899</v>
      </c>
      <c r="AE38" s="10">
        <v>5812</v>
      </c>
      <c r="AF38" s="10">
        <v>6635</v>
      </c>
      <c r="AG38" s="10">
        <v>70</v>
      </c>
      <c r="AH38" s="10">
        <v>230</v>
      </c>
      <c r="AI38" s="10">
        <v>230</v>
      </c>
      <c r="AJ38" s="10">
        <v>230</v>
      </c>
      <c r="AK38" s="10">
        <v>212</v>
      </c>
      <c r="AL38" s="11">
        <v>0.92200000000000004</v>
      </c>
      <c r="AM38" s="10">
        <v>46</v>
      </c>
      <c r="AN38" s="10">
        <v>142</v>
      </c>
      <c r="AO38" s="10">
        <v>85</v>
      </c>
      <c r="AP38" s="10">
        <v>3</v>
      </c>
      <c r="AQ38" s="10">
        <v>180</v>
      </c>
      <c r="AR38" s="10">
        <v>180</v>
      </c>
      <c r="AS38" s="10">
        <v>171</v>
      </c>
      <c r="AT38" s="10">
        <v>171</v>
      </c>
      <c r="AU38" s="11">
        <v>1</v>
      </c>
      <c r="AV38" s="10">
        <v>180</v>
      </c>
      <c r="AW38" s="10">
        <v>0</v>
      </c>
      <c r="AX38" s="10">
        <v>32282</v>
      </c>
      <c r="AY38" s="10">
        <v>32282</v>
      </c>
      <c r="AZ38" s="10">
        <v>31834</v>
      </c>
      <c r="BA38" s="10">
        <v>20803</v>
      </c>
      <c r="BB38" s="11">
        <v>0.65300000000000002</v>
      </c>
      <c r="BC38" s="10">
        <v>10050</v>
      </c>
      <c r="BD38" s="10">
        <v>3636</v>
      </c>
      <c r="BE38" s="10">
        <v>10234</v>
      </c>
      <c r="BF38" s="10">
        <v>22048</v>
      </c>
      <c r="BG38" s="10">
        <v>0</v>
      </c>
    </row>
    <row r="39" spans="1:59" ht="15" customHeight="1">
      <c r="A39" s="12" t="s">
        <v>84</v>
      </c>
      <c r="B39" s="10">
        <v>13301</v>
      </c>
      <c r="C39" s="10">
        <v>11956</v>
      </c>
      <c r="D39" s="10">
        <v>10481</v>
      </c>
      <c r="E39" s="11">
        <v>0.877</v>
      </c>
      <c r="F39" s="10">
        <v>6271</v>
      </c>
      <c r="G39" s="10">
        <v>4999</v>
      </c>
      <c r="H39" s="10">
        <v>1933</v>
      </c>
      <c r="I39" s="10">
        <v>98</v>
      </c>
      <c r="J39" s="10">
        <v>2211</v>
      </c>
      <c r="K39" s="10">
        <v>6642</v>
      </c>
      <c r="L39" s="10">
        <v>6551</v>
      </c>
      <c r="M39" s="10">
        <v>108</v>
      </c>
      <c r="N39" s="10">
        <v>6271</v>
      </c>
      <c r="O39" s="10">
        <v>5330</v>
      </c>
      <c r="P39" s="10">
        <v>4310</v>
      </c>
      <c r="Q39" s="11">
        <v>0.80900000000000005</v>
      </c>
      <c r="R39" s="10">
        <v>625</v>
      </c>
      <c r="S39" s="10">
        <v>535</v>
      </c>
      <c r="T39" s="10">
        <v>785</v>
      </c>
      <c r="U39" s="10">
        <v>2422</v>
      </c>
      <c r="V39" s="10">
        <v>3751</v>
      </c>
      <c r="W39" s="10">
        <v>98</v>
      </c>
      <c r="X39" s="10"/>
      <c r="Y39" s="10">
        <v>4999</v>
      </c>
      <c r="Z39" s="10">
        <v>4999</v>
      </c>
      <c r="AA39" s="10">
        <v>4637</v>
      </c>
      <c r="AB39" s="10">
        <v>4182</v>
      </c>
      <c r="AC39" s="11">
        <v>0.90200000000000002</v>
      </c>
      <c r="AD39" s="10">
        <v>902</v>
      </c>
      <c r="AE39" s="10">
        <v>2623</v>
      </c>
      <c r="AF39" s="10">
        <v>2366</v>
      </c>
      <c r="AG39" s="10">
        <v>10</v>
      </c>
      <c r="AH39" s="10">
        <v>1933</v>
      </c>
      <c r="AI39" s="10">
        <v>1933</v>
      </c>
      <c r="AJ39" s="10">
        <v>1891</v>
      </c>
      <c r="AK39" s="10">
        <v>1891</v>
      </c>
      <c r="AL39" s="11">
        <v>1</v>
      </c>
      <c r="AM39" s="10">
        <v>524</v>
      </c>
      <c r="AN39" s="10">
        <v>1597</v>
      </c>
      <c r="AO39" s="10">
        <v>336</v>
      </c>
      <c r="AP39" s="10">
        <v>0</v>
      </c>
      <c r="AQ39" s="10">
        <v>98</v>
      </c>
      <c r="AR39" s="10">
        <v>98</v>
      </c>
      <c r="AS39" s="10">
        <v>98</v>
      </c>
      <c r="AT39" s="10">
        <v>98</v>
      </c>
      <c r="AU39" s="11">
        <v>1</v>
      </c>
      <c r="AV39" s="10">
        <v>98</v>
      </c>
      <c r="AW39" s="10">
        <v>0</v>
      </c>
      <c r="AX39" s="10">
        <v>12863</v>
      </c>
      <c r="AY39" s="10">
        <v>12863</v>
      </c>
      <c r="AZ39" s="10">
        <v>12863</v>
      </c>
      <c r="BA39" s="10">
        <v>11264</v>
      </c>
      <c r="BB39" s="11">
        <v>0.876</v>
      </c>
      <c r="BC39" s="10">
        <v>3171</v>
      </c>
      <c r="BD39" s="10">
        <v>1822</v>
      </c>
      <c r="BE39" s="10">
        <v>4889</v>
      </c>
      <c r="BF39" s="10">
        <v>7974</v>
      </c>
      <c r="BG39" s="10">
        <v>0</v>
      </c>
    </row>
    <row r="40" spans="1:59" ht="15" customHeight="1">
      <c r="A40" s="12" t="s">
        <v>85</v>
      </c>
      <c r="B40" s="10">
        <v>4211</v>
      </c>
      <c r="C40" s="10">
        <v>3451</v>
      </c>
      <c r="D40" s="10">
        <v>2430</v>
      </c>
      <c r="E40" s="11">
        <v>0.70399999999999996</v>
      </c>
      <c r="F40" s="10">
        <v>3003</v>
      </c>
      <c r="G40" s="10">
        <v>1109</v>
      </c>
      <c r="H40" s="10">
        <v>49</v>
      </c>
      <c r="I40" s="10">
        <v>50</v>
      </c>
      <c r="J40" s="10">
        <v>532</v>
      </c>
      <c r="K40" s="10">
        <v>1671</v>
      </c>
      <c r="L40" s="10">
        <v>2348</v>
      </c>
      <c r="M40" s="10">
        <v>192</v>
      </c>
      <c r="N40" s="10">
        <v>3003</v>
      </c>
      <c r="O40" s="10">
        <v>2382</v>
      </c>
      <c r="P40" s="10">
        <v>1636</v>
      </c>
      <c r="Q40" s="11">
        <v>0.68700000000000006</v>
      </c>
      <c r="R40" s="10">
        <v>24</v>
      </c>
      <c r="S40" s="10">
        <v>195</v>
      </c>
      <c r="T40" s="10">
        <v>319</v>
      </c>
      <c r="U40" s="10">
        <v>1032</v>
      </c>
      <c r="V40" s="10">
        <v>1805</v>
      </c>
      <c r="W40" s="10">
        <v>166</v>
      </c>
      <c r="X40" s="10"/>
      <c r="Y40" s="10">
        <v>1109</v>
      </c>
      <c r="Z40" s="10">
        <v>1109</v>
      </c>
      <c r="AA40" s="10">
        <v>978</v>
      </c>
      <c r="AB40" s="10">
        <v>703</v>
      </c>
      <c r="AC40" s="11">
        <v>0.71899999999999997</v>
      </c>
      <c r="AD40" s="10">
        <v>202</v>
      </c>
      <c r="AE40" s="10">
        <v>609</v>
      </c>
      <c r="AF40" s="10">
        <v>477</v>
      </c>
      <c r="AG40" s="10">
        <v>23</v>
      </c>
      <c r="AH40" s="10">
        <v>49</v>
      </c>
      <c r="AI40" s="10">
        <v>49</v>
      </c>
      <c r="AJ40" s="10">
        <v>41</v>
      </c>
      <c r="AK40" s="10">
        <v>41</v>
      </c>
      <c r="AL40" s="11">
        <v>1</v>
      </c>
      <c r="AM40" s="10">
        <v>11</v>
      </c>
      <c r="AN40" s="10">
        <v>30</v>
      </c>
      <c r="AO40" s="10">
        <v>16</v>
      </c>
      <c r="AP40" s="10">
        <v>3</v>
      </c>
      <c r="AQ40" s="10">
        <v>50</v>
      </c>
      <c r="AR40" s="10">
        <v>50</v>
      </c>
      <c r="AS40" s="10">
        <v>50</v>
      </c>
      <c r="AT40" s="10">
        <v>50</v>
      </c>
      <c r="AU40" s="11">
        <v>1</v>
      </c>
      <c r="AV40" s="10">
        <v>50</v>
      </c>
      <c r="AW40" s="10">
        <v>0</v>
      </c>
      <c r="AX40" s="10">
        <v>1112</v>
      </c>
      <c r="AY40" s="10">
        <v>1112</v>
      </c>
      <c r="AZ40" s="10">
        <v>1073</v>
      </c>
      <c r="BA40" s="10">
        <v>715</v>
      </c>
      <c r="BB40" s="11">
        <v>0.66600000000000004</v>
      </c>
      <c r="BC40" s="10">
        <v>332</v>
      </c>
      <c r="BD40" s="10">
        <v>108</v>
      </c>
      <c r="BE40" s="10">
        <v>292</v>
      </c>
      <c r="BF40" s="10">
        <v>820</v>
      </c>
      <c r="BG40" s="10">
        <v>0</v>
      </c>
    </row>
    <row r="41" spans="1:59" ht="15" customHeight="1">
      <c r="A41" s="12" t="s">
        <v>86</v>
      </c>
      <c r="B41" s="10">
        <v>7922</v>
      </c>
      <c r="C41" s="10">
        <v>7030</v>
      </c>
      <c r="D41" s="10">
        <v>4526</v>
      </c>
      <c r="E41" s="11">
        <v>0.64400000000000002</v>
      </c>
      <c r="F41" s="10">
        <v>3156</v>
      </c>
      <c r="G41" s="10">
        <v>4208</v>
      </c>
      <c r="H41" s="10">
        <v>543</v>
      </c>
      <c r="I41" s="10">
        <v>15</v>
      </c>
      <c r="J41" s="10">
        <v>1379</v>
      </c>
      <c r="K41" s="10">
        <v>4033</v>
      </c>
      <c r="L41" s="10">
        <v>3759</v>
      </c>
      <c r="M41" s="10">
        <v>130</v>
      </c>
      <c r="N41" s="10">
        <v>3156</v>
      </c>
      <c r="O41" s="10">
        <v>2733</v>
      </c>
      <c r="P41" s="10">
        <v>1034</v>
      </c>
      <c r="Q41" s="11">
        <v>0.378</v>
      </c>
      <c r="R41" s="10">
        <v>284</v>
      </c>
      <c r="S41" s="10">
        <v>456</v>
      </c>
      <c r="T41" s="10">
        <v>398</v>
      </c>
      <c r="U41" s="10">
        <v>1194</v>
      </c>
      <c r="V41" s="10">
        <v>1875</v>
      </c>
      <c r="W41" s="10">
        <v>87</v>
      </c>
      <c r="X41" s="10"/>
      <c r="Y41" s="10">
        <v>4208</v>
      </c>
      <c r="Z41" s="10">
        <v>4208</v>
      </c>
      <c r="AA41" s="10">
        <v>3933</v>
      </c>
      <c r="AB41" s="10">
        <v>3131</v>
      </c>
      <c r="AC41" s="11">
        <v>0.79600000000000004</v>
      </c>
      <c r="AD41" s="10">
        <v>813</v>
      </c>
      <c r="AE41" s="10">
        <v>2413</v>
      </c>
      <c r="AF41" s="10">
        <v>1752</v>
      </c>
      <c r="AG41" s="10">
        <v>43</v>
      </c>
      <c r="AH41" s="10">
        <v>543</v>
      </c>
      <c r="AI41" s="10">
        <v>543</v>
      </c>
      <c r="AJ41" s="10">
        <v>349</v>
      </c>
      <c r="AK41" s="10">
        <v>346</v>
      </c>
      <c r="AL41" s="11">
        <v>0.99099999999999999</v>
      </c>
      <c r="AM41" s="10">
        <v>168</v>
      </c>
      <c r="AN41" s="10">
        <v>426</v>
      </c>
      <c r="AO41" s="10">
        <v>117</v>
      </c>
      <c r="AP41" s="10">
        <v>0</v>
      </c>
      <c r="AQ41" s="10">
        <v>15</v>
      </c>
      <c r="AR41" s="10">
        <v>15</v>
      </c>
      <c r="AS41" s="10">
        <v>15</v>
      </c>
      <c r="AT41" s="10">
        <v>15</v>
      </c>
      <c r="AU41" s="11">
        <v>1</v>
      </c>
      <c r="AV41" s="10">
        <v>15</v>
      </c>
      <c r="AW41" s="10">
        <v>0</v>
      </c>
      <c r="AX41" s="10">
        <v>5747</v>
      </c>
      <c r="AY41" s="10">
        <v>5747</v>
      </c>
      <c r="AZ41" s="10">
        <v>5682</v>
      </c>
      <c r="BA41" s="10">
        <v>3869</v>
      </c>
      <c r="BB41" s="11">
        <v>0.68100000000000005</v>
      </c>
      <c r="BC41" s="10">
        <v>1567</v>
      </c>
      <c r="BD41" s="10">
        <v>639</v>
      </c>
      <c r="BE41" s="10">
        <v>1944</v>
      </c>
      <c r="BF41" s="10">
        <v>3800</v>
      </c>
      <c r="BG41" s="10">
        <v>3</v>
      </c>
    </row>
    <row r="42" spans="1:59" ht="15" customHeight="1">
      <c r="A42" s="12" t="s">
        <v>87</v>
      </c>
      <c r="B42" s="10">
        <v>16370</v>
      </c>
      <c r="C42" s="10">
        <v>14507</v>
      </c>
      <c r="D42" s="10">
        <v>12396</v>
      </c>
      <c r="E42" s="11">
        <v>0.85399999999999998</v>
      </c>
      <c r="F42" s="10">
        <v>7793</v>
      </c>
      <c r="G42" s="10">
        <v>7565</v>
      </c>
      <c r="H42" s="10">
        <v>758</v>
      </c>
      <c r="I42" s="10">
        <v>254</v>
      </c>
      <c r="J42" s="10">
        <v>2954</v>
      </c>
      <c r="K42" s="10">
        <v>9142</v>
      </c>
      <c r="L42" s="10">
        <v>7160</v>
      </c>
      <c r="M42" s="10">
        <v>68</v>
      </c>
      <c r="N42" s="10">
        <v>7793</v>
      </c>
      <c r="O42" s="10">
        <v>6674</v>
      </c>
      <c r="P42" s="10">
        <v>5389</v>
      </c>
      <c r="Q42" s="11">
        <v>0.80700000000000005</v>
      </c>
      <c r="R42" s="10">
        <v>921</v>
      </c>
      <c r="S42" s="10">
        <v>261</v>
      </c>
      <c r="T42" s="10">
        <v>1077</v>
      </c>
      <c r="U42" s="10">
        <v>3570</v>
      </c>
      <c r="V42" s="10">
        <v>4164</v>
      </c>
      <c r="W42" s="10">
        <v>59</v>
      </c>
      <c r="X42" s="10"/>
      <c r="Y42" s="10">
        <v>7565</v>
      </c>
      <c r="Z42" s="10">
        <v>7565</v>
      </c>
      <c r="AA42" s="10">
        <v>6821</v>
      </c>
      <c r="AB42" s="10">
        <v>6040</v>
      </c>
      <c r="AC42" s="11">
        <v>0.88600000000000001</v>
      </c>
      <c r="AD42" s="10">
        <v>1671</v>
      </c>
      <c r="AE42" s="10">
        <v>4929</v>
      </c>
      <c r="AF42" s="10">
        <v>2627</v>
      </c>
      <c r="AG42" s="10">
        <v>9</v>
      </c>
      <c r="AH42" s="10">
        <v>758</v>
      </c>
      <c r="AI42" s="10">
        <v>758</v>
      </c>
      <c r="AJ42" s="10">
        <v>758</v>
      </c>
      <c r="AK42" s="10">
        <v>758</v>
      </c>
      <c r="AL42" s="11">
        <v>1</v>
      </c>
      <c r="AM42" s="10">
        <v>206</v>
      </c>
      <c r="AN42" s="10">
        <v>643</v>
      </c>
      <c r="AO42" s="10">
        <v>115</v>
      </c>
      <c r="AP42" s="10">
        <v>0</v>
      </c>
      <c r="AQ42" s="10">
        <v>254</v>
      </c>
      <c r="AR42" s="10">
        <v>254</v>
      </c>
      <c r="AS42" s="10">
        <v>254</v>
      </c>
      <c r="AT42" s="10">
        <v>209</v>
      </c>
      <c r="AU42" s="11">
        <v>0.82299999999999995</v>
      </c>
      <c r="AV42" s="10">
        <v>254</v>
      </c>
      <c r="AW42" s="10">
        <v>0</v>
      </c>
      <c r="AX42" s="10">
        <v>12304</v>
      </c>
      <c r="AY42" s="10">
        <v>12304</v>
      </c>
      <c r="AZ42" s="10">
        <v>12228</v>
      </c>
      <c r="BA42" s="10">
        <v>10268</v>
      </c>
      <c r="BB42" s="11">
        <v>0.84</v>
      </c>
      <c r="BC42" s="10">
        <v>2594</v>
      </c>
      <c r="BD42" s="10">
        <v>2083</v>
      </c>
      <c r="BE42" s="10">
        <v>6330</v>
      </c>
      <c r="BF42" s="10">
        <v>5974</v>
      </c>
      <c r="BG42" s="10">
        <v>0</v>
      </c>
    </row>
    <row r="43" spans="1:59" ht="15" customHeight="1">
      <c r="A43" s="12" t="s">
        <v>88</v>
      </c>
      <c r="B43" s="10">
        <v>2003</v>
      </c>
      <c r="C43" s="10">
        <v>1590</v>
      </c>
      <c r="D43" s="10">
        <v>1511</v>
      </c>
      <c r="E43" s="11">
        <v>0.95</v>
      </c>
      <c r="F43" s="10">
        <v>481</v>
      </c>
      <c r="G43" s="10">
        <v>1396</v>
      </c>
      <c r="H43" s="10">
        <v>39</v>
      </c>
      <c r="I43" s="10">
        <v>87</v>
      </c>
      <c r="J43" s="10">
        <v>138</v>
      </c>
      <c r="K43" s="10">
        <v>588</v>
      </c>
      <c r="L43" s="10">
        <v>1415</v>
      </c>
      <c r="M43" s="10">
        <v>0</v>
      </c>
      <c r="N43" s="10">
        <v>481</v>
      </c>
      <c r="O43" s="10">
        <v>353</v>
      </c>
      <c r="P43" s="10">
        <v>353</v>
      </c>
      <c r="Q43" s="11">
        <v>1</v>
      </c>
      <c r="R43" s="10">
        <v>0</v>
      </c>
      <c r="S43" s="10">
        <v>0</v>
      </c>
      <c r="T43" s="10">
        <v>16</v>
      </c>
      <c r="U43" s="10">
        <v>113</v>
      </c>
      <c r="V43" s="10">
        <v>368</v>
      </c>
      <c r="W43" s="10">
        <v>0</v>
      </c>
      <c r="X43" s="10"/>
      <c r="Y43" s="10">
        <v>1396</v>
      </c>
      <c r="Z43" s="10">
        <v>1396</v>
      </c>
      <c r="AA43" s="10">
        <v>1114</v>
      </c>
      <c r="AB43" s="10">
        <v>1071</v>
      </c>
      <c r="AC43" s="11">
        <v>0.96099999999999997</v>
      </c>
      <c r="AD43" s="10">
        <v>114</v>
      </c>
      <c r="AE43" s="10">
        <v>449</v>
      </c>
      <c r="AF43" s="10">
        <v>947</v>
      </c>
      <c r="AG43" s="10">
        <v>0</v>
      </c>
      <c r="AH43" s="10">
        <v>39</v>
      </c>
      <c r="AI43" s="10">
        <v>39</v>
      </c>
      <c r="AJ43" s="10">
        <v>36</v>
      </c>
      <c r="AK43" s="10">
        <v>0</v>
      </c>
      <c r="AL43" s="11">
        <v>0</v>
      </c>
      <c r="AM43" s="10">
        <v>8</v>
      </c>
      <c r="AN43" s="10">
        <v>26</v>
      </c>
      <c r="AO43" s="10">
        <v>13</v>
      </c>
      <c r="AP43" s="10">
        <v>0</v>
      </c>
      <c r="AQ43" s="10">
        <v>87</v>
      </c>
      <c r="AR43" s="10">
        <v>87</v>
      </c>
      <c r="AS43" s="10">
        <v>87</v>
      </c>
      <c r="AT43" s="10">
        <v>87</v>
      </c>
      <c r="AU43" s="11">
        <v>1</v>
      </c>
      <c r="AV43" s="10">
        <v>87</v>
      </c>
      <c r="AW43" s="10">
        <v>0</v>
      </c>
      <c r="AX43" s="10">
        <v>1740</v>
      </c>
      <c r="AY43" s="10">
        <v>1740</v>
      </c>
      <c r="AZ43" s="10">
        <v>1686</v>
      </c>
      <c r="BA43" s="10">
        <v>1632</v>
      </c>
      <c r="BB43" s="11">
        <v>0.96799999999999997</v>
      </c>
      <c r="BC43" s="10">
        <v>532</v>
      </c>
      <c r="BD43" s="10">
        <v>210</v>
      </c>
      <c r="BE43" s="10">
        <v>597</v>
      </c>
      <c r="BF43" s="10">
        <v>1143</v>
      </c>
      <c r="BG43" s="10">
        <v>0</v>
      </c>
    </row>
    <row r="44" spans="1:59" ht="15" customHeight="1">
      <c r="A44" s="12" t="s">
        <v>89</v>
      </c>
      <c r="B44" s="10">
        <v>1181</v>
      </c>
      <c r="C44" s="10">
        <v>1076</v>
      </c>
      <c r="D44" s="10">
        <v>1012</v>
      </c>
      <c r="E44" s="11">
        <v>0.94099999999999995</v>
      </c>
      <c r="F44" s="10">
        <v>699</v>
      </c>
      <c r="G44" s="10">
        <v>465</v>
      </c>
      <c r="H44" s="10">
        <v>0</v>
      </c>
      <c r="I44" s="10">
        <v>17</v>
      </c>
      <c r="J44" s="10">
        <v>215</v>
      </c>
      <c r="K44" s="10">
        <v>571</v>
      </c>
      <c r="L44" s="10">
        <v>610</v>
      </c>
      <c r="M44" s="10">
        <v>0</v>
      </c>
      <c r="N44" s="10">
        <v>699</v>
      </c>
      <c r="O44" s="10">
        <v>625</v>
      </c>
      <c r="P44" s="10">
        <v>585</v>
      </c>
      <c r="Q44" s="11">
        <v>0.93600000000000005</v>
      </c>
      <c r="R44" s="10">
        <v>47</v>
      </c>
      <c r="S44" s="10">
        <v>67</v>
      </c>
      <c r="T44" s="10">
        <v>109</v>
      </c>
      <c r="U44" s="10">
        <v>273</v>
      </c>
      <c r="V44" s="10">
        <v>426</v>
      </c>
      <c r="W44" s="10">
        <v>0</v>
      </c>
      <c r="X44" s="10"/>
      <c r="Y44" s="10">
        <v>465</v>
      </c>
      <c r="Z44" s="10">
        <v>465</v>
      </c>
      <c r="AA44" s="10">
        <v>434</v>
      </c>
      <c r="AB44" s="10">
        <v>410</v>
      </c>
      <c r="AC44" s="11">
        <v>0.94499999999999995</v>
      </c>
      <c r="AD44" s="10">
        <v>106</v>
      </c>
      <c r="AE44" s="10">
        <v>298</v>
      </c>
      <c r="AF44" s="10">
        <v>167</v>
      </c>
      <c r="AG44" s="10">
        <v>0</v>
      </c>
      <c r="AH44" s="10">
        <v>0</v>
      </c>
      <c r="AI44" s="10">
        <v>0</v>
      </c>
      <c r="AJ44" s="10">
        <v>0</v>
      </c>
      <c r="AK44" s="10">
        <v>0</v>
      </c>
      <c r="AL44" s="11">
        <v>0</v>
      </c>
      <c r="AM44" s="10">
        <v>0</v>
      </c>
      <c r="AN44" s="10">
        <v>0</v>
      </c>
      <c r="AO44" s="10">
        <v>0</v>
      </c>
      <c r="AP44" s="10">
        <v>0</v>
      </c>
      <c r="AQ44" s="10">
        <v>17</v>
      </c>
      <c r="AR44" s="10">
        <v>17</v>
      </c>
      <c r="AS44" s="10">
        <v>17</v>
      </c>
      <c r="AT44" s="10">
        <v>17</v>
      </c>
      <c r="AU44" s="11">
        <v>1</v>
      </c>
      <c r="AV44" s="10">
        <v>17</v>
      </c>
      <c r="AW44" s="10">
        <v>0</v>
      </c>
      <c r="AX44" s="10">
        <v>1615</v>
      </c>
      <c r="AY44" s="10">
        <v>1615</v>
      </c>
      <c r="AZ44" s="10">
        <v>1611</v>
      </c>
      <c r="BA44" s="10">
        <v>1417</v>
      </c>
      <c r="BB44" s="11">
        <v>0.88</v>
      </c>
      <c r="BC44" s="10">
        <v>324</v>
      </c>
      <c r="BD44" s="10">
        <v>284</v>
      </c>
      <c r="BE44" s="10">
        <v>746</v>
      </c>
      <c r="BF44" s="10">
        <v>869</v>
      </c>
      <c r="BG44" s="10">
        <v>0</v>
      </c>
    </row>
    <row r="45" spans="1:59" ht="15" customHeight="1">
      <c r="A45" s="12" t="s">
        <v>90</v>
      </c>
      <c r="B45" s="10">
        <v>4149</v>
      </c>
      <c r="C45" s="10">
        <v>3691</v>
      </c>
      <c r="D45" s="10">
        <v>3105</v>
      </c>
      <c r="E45" s="11">
        <v>0.84099999999999997</v>
      </c>
      <c r="F45" s="10">
        <v>1717</v>
      </c>
      <c r="G45" s="10">
        <v>2155</v>
      </c>
      <c r="H45" s="10">
        <v>265</v>
      </c>
      <c r="I45" s="10">
        <v>12</v>
      </c>
      <c r="J45" s="10">
        <v>489</v>
      </c>
      <c r="K45" s="10">
        <v>1756</v>
      </c>
      <c r="L45" s="10">
        <v>2386</v>
      </c>
      <c r="M45" s="10">
        <v>7</v>
      </c>
      <c r="N45" s="10">
        <v>1717</v>
      </c>
      <c r="O45" s="10">
        <v>1323</v>
      </c>
      <c r="P45" s="10">
        <v>1146</v>
      </c>
      <c r="Q45" s="11">
        <v>0.86599999999999999</v>
      </c>
      <c r="R45" s="10">
        <v>375</v>
      </c>
      <c r="S45" s="10">
        <v>161</v>
      </c>
      <c r="T45" s="10">
        <v>116</v>
      </c>
      <c r="U45" s="10">
        <v>649</v>
      </c>
      <c r="V45" s="10">
        <v>1068</v>
      </c>
      <c r="W45" s="10">
        <v>0</v>
      </c>
      <c r="X45" s="10"/>
      <c r="Y45" s="10">
        <v>2155</v>
      </c>
      <c r="Z45" s="10">
        <v>2155</v>
      </c>
      <c r="AA45" s="10">
        <v>2119</v>
      </c>
      <c r="AB45" s="10">
        <v>1730</v>
      </c>
      <c r="AC45" s="11">
        <v>0.81599999999999995</v>
      </c>
      <c r="AD45" s="10">
        <v>309</v>
      </c>
      <c r="AE45" s="10">
        <v>928</v>
      </c>
      <c r="AF45" s="10">
        <v>1220</v>
      </c>
      <c r="AG45" s="10">
        <v>7</v>
      </c>
      <c r="AH45" s="10">
        <v>265</v>
      </c>
      <c r="AI45" s="10">
        <v>265</v>
      </c>
      <c r="AJ45" s="10">
        <v>237</v>
      </c>
      <c r="AK45" s="10">
        <v>217</v>
      </c>
      <c r="AL45" s="11">
        <v>0.91600000000000004</v>
      </c>
      <c r="AM45" s="10">
        <v>64</v>
      </c>
      <c r="AN45" s="10">
        <v>179</v>
      </c>
      <c r="AO45" s="10">
        <v>86</v>
      </c>
      <c r="AP45" s="10">
        <v>0</v>
      </c>
      <c r="AQ45" s="10">
        <v>12</v>
      </c>
      <c r="AR45" s="10">
        <v>12</v>
      </c>
      <c r="AS45" s="10">
        <v>12</v>
      </c>
      <c r="AT45" s="10">
        <v>12</v>
      </c>
      <c r="AU45" s="11">
        <v>1</v>
      </c>
      <c r="AV45" s="10">
        <v>12</v>
      </c>
      <c r="AW45" s="10">
        <v>0</v>
      </c>
      <c r="AX45" s="10">
        <v>1958</v>
      </c>
      <c r="AY45" s="10">
        <v>1958</v>
      </c>
      <c r="AZ45" s="10">
        <v>1857</v>
      </c>
      <c r="BA45" s="10">
        <v>1507</v>
      </c>
      <c r="BB45" s="11">
        <v>0.81200000000000006</v>
      </c>
      <c r="BC45" s="10">
        <v>257</v>
      </c>
      <c r="BD45" s="10">
        <v>328</v>
      </c>
      <c r="BE45" s="10">
        <v>849</v>
      </c>
      <c r="BF45" s="10">
        <v>1109</v>
      </c>
      <c r="BG45" s="10">
        <v>0</v>
      </c>
    </row>
    <row r="46" spans="1:59" ht="15" customHeight="1">
      <c r="A46" s="12" t="s">
        <v>91</v>
      </c>
      <c r="B46" s="10">
        <v>1588</v>
      </c>
      <c r="C46" s="10">
        <v>1146</v>
      </c>
      <c r="D46" s="10">
        <v>433</v>
      </c>
      <c r="E46" s="11">
        <v>0.378</v>
      </c>
      <c r="F46" s="10">
        <v>980</v>
      </c>
      <c r="G46" s="10">
        <v>608</v>
      </c>
      <c r="H46" s="10">
        <v>0</v>
      </c>
      <c r="I46" s="10">
        <v>0</v>
      </c>
      <c r="J46" s="10">
        <v>256</v>
      </c>
      <c r="K46" s="10">
        <v>763</v>
      </c>
      <c r="L46" s="10">
        <v>727</v>
      </c>
      <c r="M46" s="10">
        <v>98</v>
      </c>
      <c r="N46" s="10">
        <v>980</v>
      </c>
      <c r="O46" s="10">
        <v>538</v>
      </c>
      <c r="P46" s="10">
        <v>204</v>
      </c>
      <c r="Q46" s="11">
        <v>0.379</v>
      </c>
      <c r="R46" s="10">
        <v>70</v>
      </c>
      <c r="S46" s="10">
        <v>85</v>
      </c>
      <c r="T46" s="10">
        <v>205</v>
      </c>
      <c r="U46" s="10">
        <v>596</v>
      </c>
      <c r="V46" s="10">
        <v>346</v>
      </c>
      <c r="W46" s="10">
        <v>38</v>
      </c>
      <c r="X46" s="10"/>
      <c r="Y46" s="10">
        <v>608</v>
      </c>
      <c r="Z46" s="10">
        <v>608</v>
      </c>
      <c r="AA46" s="10">
        <v>608</v>
      </c>
      <c r="AB46" s="10">
        <v>229</v>
      </c>
      <c r="AC46" s="11">
        <v>0.377</v>
      </c>
      <c r="AD46" s="10">
        <v>51</v>
      </c>
      <c r="AE46" s="10">
        <v>167</v>
      </c>
      <c r="AF46" s="10">
        <v>381</v>
      </c>
      <c r="AG46" s="10">
        <v>60</v>
      </c>
      <c r="AH46" s="10">
        <v>0</v>
      </c>
      <c r="AI46" s="10">
        <v>0</v>
      </c>
      <c r="AJ46" s="10">
        <v>0</v>
      </c>
      <c r="AK46" s="10">
        <v>0</v>
      </c>
      <c r="AL46" s="11">
        <v>0</v>
      </c>
      <c r="AM46" s="10">
        <v>0</v>
      </c>
      <c r="AN46" s="10">
        <v>0</v>
      </c>
      <c r="AO46" s="10">
        <v>0</v>
      </c>
      <c r="AP46" s="10">
        <v>0</v>
      </c>
      <c r="AQ46" s="10">
        <v>0</v>
      </c>
      <c r="AR46" s="10">
        <v>0</v>
      </c>
      <c r="AS46" s="10">
        <v>0</v>
      </c>
      <c r="AT46" s="10">
        <v>0</v>
      </c>
      <c r="AU46" s="11">
        <v>0</v>
      </c>
      <c r="AV46" s="10">
        <v>0</v>
      </c>
      <c r="AW46" s="10">
        <v>0</v>
      </c>
      <c r="AX46" s="10">
        <v>614</v>
      </c>
      <c r="AY46" s="10">
        <v>614</v>
      </c>
      <c r="AZ46" s="10">
        <v>614</v>
      </c>
      <c r="BA46" s="10">
        <v>434</v>
      </c>
      <c r="BB46" s="11">
        <v>0.70699999999999996</v>
      </c>
      <c r="BC46" s="10">
        <v>139</v>
      </c>
      <c r="BD46" s="10">
        <v>71</v>
      </c>
      <c r="BE46" s="10">
        <v>247</v>
      </c>
      <c r="BF46" s="10">
        <v>367</v>
      </c>
      <c r="BG46" s="10">
        <v>0</v>
      </c>
    </row>
    <row r="47" spans="1:59" ht="15" customHeight="1">
      <c r="A47" s="12" t="s">
        <v>92</v>
      </c>
      <c r="B47" s="10">
        <v>6979</v>
      </c>
      <c r="C47" s="10">
        <v>6236</v>
      </c>
      <c r="D47" s="10">
        <v>3556</v>
      </c>
      <c r="E47" s="11">
        <v>0.56999999999999995</v>
      </c>
      <c r="F47" s="10">
        <v>3340</v>
      </c>
      <c r="G47" s="10">
        <v>3596</v>
      </c>
      <c r="H47" s="10">
        <v>19</v>
      </c>
      <c r="I47" s="10">
        <v>24</v>
      </c>
      <c r="J47" s="10">
        <v>846</v>
      </c>
      <c r="K47" s="10">
        <v>2402</v>
      </c>
      <c r="L47" s="10">
        <v>4535</v>
      </c>
      <c r="M47" s="10">
        <v>42</v>
      </c>
      <c r="N47" s="10">
        <v>3340</v>
      </c>
      <c r="O47" s="10">
        <v>2793</v>
      </c>
      <c r="P47" s="10">
        <v>1397</v>
      </c>
      <c r="Q47" s="11">
        <v>0.5</v>
      </c>
      <c r="R47" s="10">
        <v>559</v>
      </c>
      <c r="S47" s="10">
        <v>259</v>
      </c>
      <c r="T47" s="10">
        <v>385</v>
      </c>
      <c r="U47" s="10">
        <v>1105</v>
      </c>
      <c r="V47" s="10">
        <v>2198</v>
      </c>
      <c r="W47" s="10">
        <v>37</v>
      </c>
      <c r="X47" s="10"/>
      <c r="Y47" s="10">
        <v>3596</v>
      </c>
      <c r="Z47" s="10">
        <v>3596</v>
      </c>
      <c r="AA47" s="10">
        <v>3400</v>
      </c>
      <c r="AB47" s="10">
        <v>2120</v>
      </c>
      <c r="AC47" s="11">
        <v>0.624</v>
      </c>
      <c r="AD47" s="10">
        <v>459</v>
      </c>
      <c r="AE47" s="10">
        <v>1291</v>
      </c>
      <c r="AF47" s="10">
        <v>2300</v>
      </c>
      <c r="AG47" s="10">
        <v>5</v>
      </c>
      <c r="AH47" s="10">
        <v>19</v>
      </c>
      <c r="AI47" s="10">
        <v>19</v>
      </c>
      <c r="AJ47" s="10">
        <v>19</v>
      </c>
      <c r="AK47" s="10">
        <v>15</v>
      </c>
      <c r="AL47" s="11">
        <v>0.78900000000000003</v>
      </c>
      <c r="AM47" s="10">
        <v>2</v>
      </c>
      <c r="AN47" s="10">
        <v>6</v>
      </c>
      <c r="AO47" s="10">
        <v>13</v>
      </c>
      <c r="AP47" s="10">
        <v>0</v>
      </c>
      <c r="AQ47" s="10">
        <v>24</v>
      </c>
      <c r="AR47" s="10">
        <v>24</v>
      </c>
      <c r="AS47" s="10">
        <v>24</v>
      </c>
      <c r="AT47" s="10">
        <v>24</v>
      </c>
      <c r="AU47" s="11">
        <v>1</v>
      </c>
      <c r="AV47" s="10">
        <v>24</v>
      </c>
      <c r="AW47" s="10">
        <v>0</v>
      </c>
      <c r="AX47" s="10">
        <v>4358</v>
      </c>
      <c r="AY47" s="10">
        <v>4358</v>
      </c>
      <c r="AZ47" s="10">
        <v>4197</v>
      </c>
      <c r="BA47" s="10">
        <v>2894</v>
      </c>
      <c r="BB47" s="11">
        <v>0.69</v>
      </c>
      <c r="BC47" s="10">
        <v>1330</v>
      </c>
      <c r="BD47" s="10">
        <v>863</v>
      </c>
      <c r="BE47" s="10">
        <v>1981</v>
      </c>
      <c r="BF47" s="10">
        <v>2373</v>
      </c>
      <c r="BG47" s="10">
        <v>4</v>
      </c>
    </row>
    <row r="48" spans="1:59" ht="15" customHeight="1">
      <c r="A48" s="12" t="s">
        <v>93</v>
      </c>
      <c r="B48" s="10">
        <v>22582</v>
      </c>
      <c r="C48" s="10">
        <v>18024</v>
      </c>
      <c r="D48" s="10">
        <v>11412</v>
      </c>
      <c r="E48" s="11">
        <v>0.63300000000000001</v>
      </c>
      <c r="F48" s="10">
        <v>13088</v>
      </c>
      <c r="G48" s="10">
        <v>9011</v>
      </c>
      <c r="H48" s="10">
        <v>325</v>
      </c>
      <c r="I48" s="10">
        <v>158</v>
      </c>
      <c r="J48" s="10">
        <v>3183</v>
      </c>
      <c r="K48" s="10">
        <v>10558</v>
      </c>
      <c r="L48" s="10">
        <v>11780</v>
      </c>
      <c r="M48" s="10">
        <v>244</v>
      </c>
      <c r="N48" s="10">
        <v>13088</v>
      </c>
      <c r="O48" s="10">
        <v>10189</v>
      </c>
      <c r="P48" s="10">
        <v>5546</v>
      </c>
      <c r="Q48" s="11">
        <v>0.54400000000000004</v>
      </c>
      <c r="R48" s="10">
        <v>133</v>
      </c>
      <c r="S48" s="10">
        <v>890</v>
      </c>
      <c r="T48" s="10">
        <v>1388</v>
      </c>
      <c r="U48" s="10">
        <v>4941</v>
      </c>
      <c r="V48" s="10">
        <v>7947</v>
      </c>
      <c r="W48" s="10">
        <v>200</v>
      </c>
      <c r="X48" s="10"/>
      <c r="Y48" s="10">
        <v>9011</v>
      </c>
      <c r="Z48" s="10">
        <v>9011</v>
      </c>
      <c r="AA48" s="10">
        <v>7432</v>
      </c>
      <c r="AB48" s="10">
        <v>5568</v>
      </c>
      <c r="AC48" s="11">
        <v>0.749</v>
      </c>
      <c r="AD48" s="10">
        <v>1731</v>
      </c>
      <c r="AE48" s="10">
        <v>5409</v>
      </c>
      <c r="AF48" s="10">
        <v>3558</v>
      </c>
      <c r="AG48" s="10">
        <v>44</v>
      </c>
      <c r="AH48" s="10">
        <v>325</v>
      </c>
      <c r="AI48" s="10">
        <v>325</v>
      </c>
      <c r="AJ48" s="10">
        <v>245</v>
      </c>
      <c r="AK48" s="10">
        <v>148</v>
      </c>
      <c r="AL48" s="11">
        <v>0.60399999999999998</v>
      </c>
      <c r="AM48" s="10">
        <v>64</v>
      </c>
      <c r="AN48" s="10">
        <v>208</v>
      </c>
      <c r="AO48" s="10">
        <v>117</v>
      </c>
      <c r="AP48" s="10">
        <v>0</v>
      </c>
      <c r="AQ48" s="10">
        <v>158</v>
      </c>
      <c r="AR48" s="10">
        <v>158</v>
      </c>
      <c r="AS48" s="10">
        <v>158</v>
      </c>
      <c r="AT48" s="10">
        <v>150</v>
      </c>
      <c r="AU48" s="11">
        <v>0.94899999999999995</v>
      </c>
      <c r="AV48" s="10">
        <v>158</v>
      </c>
      <c r="AW48" s="10">
        <v>0</v>
      </c>
      <c r="AX48" s="10">
        <v>11392</v>
      </c>
      <c r="AY48" s="10">
        <v>11392</v>
      </c>
      <c r="AZ48" s="10">
        <v>11047</v>
      </c>
      <c r="BA48" s="10">
        <v>7304</v>
      </c>
      <c r="BB48" s="11">
        <v>0.66100000000000003</v>
      </c>
      <c r="BC48" s="10">
        <v>3412</v>
      </c>
      <c r="BD48" s="10">
        <v>2106</v>
      </c>
      <c r="BE48" s="10">
        <v>5637</v>
      </c>
      <c r="BF48" s="10">
        <v>5755</v>
      </c>
      <c r="BG48" s="10">
        <v>0</v>
      </c>
    </row>
    <row r="49" spans="1:59" ht="15" customHeight="1">
      <c r="A49" s="12" t="s">
        <v>94</v>
      </c>
      <c r="B49" s="10">
        <v>3188</v>
      </c>
      <c r="C49" s="10">
        <v>2449</v>
      </c>
      <c r="D49" s="10">
        <v>2249</v>
      </c>
      <c r="E49" s="11">
        <v>0.91800000000000004</v>
      </c>
      <c r="F49" s="10">
        <v>1602</v>
      </c>
      <c r="G49" s="10">
        <v>1189</v>
      </c>
      <c r="H49" s="10">
        <v>348</v>
      </c>
      <c r="I49" s="10">
        <v>49</v>
      </c>
      <c r="J49" s="10">
        <v>538</v>
      </c>
      <c r="K49" s="10">
        <v>1664</v>
      </c>
      <c r="L49" s="10">
        <v>1489</v>
      </c>
      <c r="M49" s="10">
        <v>35</v>
      </c>
      <c r="N49" s="10">
        <v>1602</v>
      </c>
      <c r="O49" s="10">
        <v>1214</v>
      </c>
      <c r="P49" s="10">
        <v>1115</v>
      </c>
      <c r="Q49" s="11">
        <v>0.91800000000000004</v>
      </c>
      <c r="R49" s="10">
        <v>709</v>
      </c>
      <c r="S49" s="10">
        <v>34</v>
      </c>
      <c r="T49" s="10">
        <v>177</v>
      </c>
      <c r="U49" s="10">
        <v>553</v>
      </c>
      <c r="V49" s="10">
        <v>1016</v>
      </c>
      <c r="W49" s="10">
        <v>33</v>
      </c>
      <c r="X49" s="10"/>
      <c r="Y49" s="10">
        <v>1189</v>
      </c>
      <c r="Z49" s="10">
        <v>1189</v>
      </c>
      <c r="AA49" s="10">
        <v>838</v>
      </c>
      <c r="AB49" s="10">
        <v>737</v>
      </c>
      <c r="AC49" s="11">
        <v>0.879</v>
      </c>
      <c r="AD49" s="10">
        <v>250</v>
      </c>
      <c r="AE49" s="10">
        <v>763</v>
      </c>
      <c r="AF49" s="10">
        <v>424</v>
      </c>
      <c r="AG49" s="10">
        <v>2</v>
      </c>
      <c r="AH49" s="10">
        <v>348</v>
      </c>
      <c r="AI49" s="10">
        <v>348</v>
      </c>
      <c r="AJ49" s="10">
        <v>348</v>
      </c>
      <c r="AK49" s="10">
        <v>348</v>
      </c>
      <c r="AL49" s="11">
        <v>1</v>
      </c>
      <c r="AM49" s="10">
        <v>111</v>
      </c>
      <c r="AN49" s="10">
        <v>348</v>
      </c>
      <c r="AO49" s="10">
        <v>0</v>
      </c>
      <c r="AP49" s="10">
        <v>0</v>
      </c>
      <c r="AQ49" s="10">
        <v>49</v>
      </c>
      <c r="AR49" s="10">
        <v>49</v>
      </c>
      <c r="AS49" s="10">
        <v>49</v>
      </c>
      <c r="AT49" s="10">
        <v>49</v>
      </c>
      <c r="AU49" s="11">
        <v>1</v>
      </c>
      <c r="AV49" s="10">
        <v>49</v>
      </c>
      <c r="AW49" s="10">
        <v>0</v>
      </c>
      <c r="AX49" s="10">
        <v>2035</v>
      </c>
      <c r="AY49" s="10">
        <v>2035</v>
      </c>
      <c r="AZ49" s="10">
        <v>2007</v>
      </c>
      <c r="BA49" s="10">
        <v>1867</v>
      </c>
      <c r="BB49" s="11">
        <v>0.93</v>
      </c>
      <c r="BC49" s="10">
        <v>802</v>
      </c>
      <c r="BD49" s="10">
        <v>261</v>
      </c>
      <c r="BE49" s="10">
        <v>879</v>
      </c>
      <c r="BF49" s="10">
        <v>1156</v>
      </c>
      <c r="BG49" s="10">
        <v>0</v>
      </c>
    </row>
    <row r="50" spans="1:59" ht="15" customHeight="1">
      <c r="A50" s="12" t="s">
        <v>95</v>
      </c>
      <c r="B50" s="10">
        <v>7935</v>
      </c>
      <c r="C50" s="10">
        <v>6637</v>
      </c>
      <c r="D50" s="10">
        <v>5321</v>
      </c>
      <c r="E50" s="11">
        <v>0.80200000000000005</v>
      </c>
      <c r="F50" s="10">
        <v>3972</v>
      </c>
      <c r="G50" s="10">
        <v>2855</v>
      </c>
      <c r="H50" s="10">
        <v>1040</v>
      </c>
      <c r="I50" s="10">
        <v>68</v>
      </c>
      <c r="J50" s="10">
        <v>1457</v>
      </c>
      <c r="K50" s="10">
        <v>4942</v>
      </c>
      <c r="L50" s="10">
        <v>2966</v>
      </c>
      <c r="M50" s="10">
        <v>27</v>
      </c>
      <c r="N50" s="10">
        <v>3972</v>
      </c>
      <c r="O50" s="10">
        <v>3083</v>
      </c>
      <c r="P50" s="10">
        <v>2191</v>
      </c>
      <c r="Q50" s="11">
        <v>0.71099999999999997</v>
      </c>
      <c r="R50" s="10">
        <v>1235</v>
      </c>
      <c r="S50" s="10">
        <v>437</v>
      </c>
      <c r="T50" s="10">
        <v>585</v>
      </c>
      <c r="U50" s="10">
        <v>2063</v>
      </c>
      <c r="V50" s="10">
        <v>1882</v>
      </c>
      <c r="W50" s="10">
        <v>27</v>
      </c>
      <c r="X50" s="10"/>
      <c r="Y50" s="10">
        <v>2855</v>
      </c>
      <c r="Z50" s="10">
        <v>2855</v>
      </c>
      <c r="AA50" s="10">
        <v>2563</v>
      </c>
      <c r="AB50" s="10">
        <v>2279</v>
      </c>
      <c r="AC50" s="11">
        <v>0.88900000000000001</v>
      </c>
      <c r="AD50" s="10">
        <v>590</v>
      </c>
      <c r="AE50" s="10">
        <v>2007</v>
      </c>
      <c r="AF50" s="10">
        <v>848</v>
      </c>
      <c r="AG50" s="10">
        <v>0</v>
      </c>
      <c r="AH50" s="10">
        <v>1040</v>
      </c>
      <c r="AI50" s="10">
        <v>1040</v>
      </c>
      <c r="AJ50" s="10">
        <v>923</v>
      </c>
      <c r="AK50" s="10">
        <v>783</v>
      </c>
      <c r="AL50" s="11">
        <v>0.84799999999999998</v>
      </c>
      <c r="AM50" s="10">
        <v>282</v>
      </c>
      <c r="AN50" s="10">
        <v>872</v>
      </c>
      <c r="AO50" s="10">
        <v>168</v>
      </c>
      <c r="AP50" s="10">
        <v>0</v>
      </c>
      <c r="AQ50" s="10">
        <v>68</v>
      </c>
      <c r="AR50" s="10">
        <v>68</v>
      </c>
      <c r="AS50" s="10">
        <v>68</v>
      </c>
      <c r="AT50" s="10">
        <v>68</v>
      </c>
      <c r="AU50" s="11">
        <v>1</v>
      </c>
      <c r="AV50" s="10">
        <v>68</v>
      </c>
      <c r="AW50" s="10">
        <v>0</v>
      </c>
      <c r="AX50" s="10">
        <v>3272</v>
      </c>
      <c r="AY50" s="10">
        <v>3272</v>
      </c>
      <c r="AZ50" s="10">
        <v>3272</v>
      </c>
      <c r="BA50" s="10">
        <v>2256</v>
      </c>
      <c r="BB50" s="11">
        <v>0.68899999999999995</v>
      </c>
      <c r="BC50" s="10">
        <v>886</v>
      </c>
      <c r="BD50" s="10">
        <v>373</v>
      </c>
      <c r="BE50" s="10">
        <v>1138</v>
      </c>
      <c r="BF50" s="10">
        <v>2134</v>
      </c>
      <c r="BG50" s="10">
        <v>0</v>
      </c>
    </row>
    <row r="51" spans="1:59" ht="15" customHeight="1">
      <c r="A51" s="12" t="s">
        <v>96</v>
      </c>
      <c r="B51" s="10">
        <v>151</v>
      </c>
      <c r="C51" s="10">
        <v>105</v>
      </c>
      <c r="D51" s="10">
        <v>92</v>
      </c>
      <c r="E51" s="11">
        <v>0.876</v>
      </c>
      <c r="F51" s="10">
        <v>91</v>
      </c>
      <c r="G51" s="10">
        <v>60</v>
      </c>
      <c r="H51" s="10">
        <v>0</v>
      </c>
      <c r="I51" s="10">
        <v>0</v>
      </c>
      <c r="J51" s="10">
        <v>30</v>
      </c>
      <c r="K51" s="10">
        <v>61</v>
      </c>
      <c r="L51" s="10">
        <v>90</v>
      </c>
      <c r="M51" s="10">
        <v>0</v>
      </c>
      <c r="N51" s="10">
        <v>91</v>
      </c>
      <c r="O51" s="10">
        <v>65</v>
      </c>
      <c r="P51" s="10">
        <v>65</v>
      </c>
      <c r="Q51" s="11">
        <v>1</v>
      </c>
      <c r="R51" s="10">
        <v>0</v>
      </c>
      <c r="S51" s="10">
        <v>0</v>
      </c>
      <c r="T51" s="10">
        <v>10</v>
      </c>
      <c r="U51" s="10">
        <v>41</v>
      </c>
      <c r="V51" s="10">
        <v>50</v>
      </c>
      <c r="W51" s="10">
        <v>0</v>
      </c>
      <c r="X51" s="10"/>
      <c r="Y51" s="10">
        <v>60</v>
      </c>
      <c r="Z51" s="10">
        <v>60</v>
      </c>
      <c r="AA51" s="10">
        <v>40</v>
      </c>
      <c r="AB51" s="10">
        <v>27</v>
      </c>
      <c r="AC51" s="11">
        <v>0.67500000000000004</v>
      </c>
      <c r="AD51" s="10">
        <v>20</v>
      </c>
      <c r="AE51" s="10">
        <v>20</v>
      </c>
      <c r="AF51" s="10">
        <v>40</v>
      </c>
      <c r="AG51" s="10">
        <v>0</v>
      </c>
      <c r="AH51" s="10">
        <v>0</v>
      </c>
      <c r="AI51" s="10">
        <v>0</v>
      </c>
      <c r="AJ51" s="10">
        <v>0</v>
      </c>
      <c r="AK51" s="10">
        <v>0</v>
      </c>
      <c r="AL51" s="11">
        <v>0</v>
      </c>
      <c r="AM51" s="10">
        <v>0</v>
      </c>
      <c r="AN51" s="10">
        <v>0</v>
      </c>
      <c r="AO51" s="10">
        <v>0</v>
      </c>
      <c r="AP51" s="10">
        <v>0</v>
      </c>
      <c r="AQ51" s="10">
        <v>0</v>
      </c>
      <c r="AR51" s="10">
        <v>0</v>
      </c>
      <c r="AS51" s="10">
        <v>0</v>
      </c>
      <c r="AT51" s="10">
        <v>0</v>
      </c>
      <c r="AU51" s="11">
        <v>0</v>
      </c>
      <c r="AV51" s="10">
        <v>0</v>
      </c>
      <c r="AW51" s="10">
        <v>0</v>
      </c>
      <c r="AX51" s="10">
        <v>59</v>
      </c>
      <c r="AY51" s="10">
        <v>59</v>
      </c>
      <c r="AZ51" s="10">
        <v>59</v>
      </c>
      <c r="BA51" s="10">
        <v>59</v>
      </c>
      <c r="BB51" s="11">
        <v>1</v>
      </c>
      <c r="BC51" s="10">
        <v>12</v>
      </c>
      <c r="BD51" s="10">
        <v>10</v>
      </c>
      <c r="BE51" s="10">
        <v>30</v>
      </c>
      <c r="BF51" s="10">
        <v>29</v>
      </c>
      <c r="BG51" s="10">
        <v>0</v>
      </c>
    </row>
    <row r="52" spans="1:59" ht="15" customHeight="1">
      <c r="A52" s="12" t="s">
        <v>97</v>
      </c>
      <c r="B52" s="10">
        <v>1414</v>
      </c>
      <c r="C52" s="10">
        <v>1264</v>
      </c>
      <c r="D52" s="10">
        <v>231</v>
      </c>
      <c r="E52" s="11">
        <v>0.183</v>
      </c>
      <c r="F52" s="10">
        <v>1067</v>
      </c>
      <c r="G52" s="10">
        <v>341</v>
      </c>
      <c r="H52" s="10">
        <v>0</v>
      </c>
      <c r="I52" s="10">
        <v>6</v>
      </c>
      <c r="J52" s="10">
        <v>316</v>
      </c>
      <c r="K52" s="10">
        <v>858</v>
      </c>
      <c r="L52" s="10">
        <v>548</v>
      </c>
      <c r="M52" s="10">
        <v>8</v>
      </c>
      <c r="N52" s="10">
        <v>1067</v>
      </c>
      <c r="O52" s="10">
        <v>970</v>
      </c>
      <c r="P52" s="10">
        <v>100</v>
      </c>
      <c r="Q52" s="11">
        <v>0.10299999999999999</v>
      </c>
      <c r="R52" s="10">
        <v>49</v>
      </c>
      <c r="S52" s="10">
        <v>0</v>
      </c>
      <c r="T52" s="10">
        <v>254</v>
      </c>
      <c r="U52" s="10">
        <v>702</v>
      </c>
      <c r="V52" s="10">
        <v>365</v>
      </c>
      <c r="W52" s="10">
        <v>0</v>
      </c>
      <c r="X52" s="10"/>
      <c r="Y52" s="10">
        <v>341</v>
      </c>
      <c r="Z52" s="10">
        <v>341</v>
      </c>
      <c r="AA52" s="10">
        <v>288</v>
      </c>
      <c r="AB52" s="10">
        <v>125</v>
      </c>
      <c r="AC52" s="11">
        <v>0.434</v>
      </c>
      <c r="AD52" s="10">
        <v>62</v>
      </c>
      <c r="AE52" s="10">
        <v>156</v>
      </c>
      <c r="AF52" s="10">
        <v>177</v>
      </c>
      <c r="AG52" s="10">
        <v>8</v>
      </c>
      <c r="AH52" s="10">
        <v>0</v>
      </c>
      <c r="AI52" s="10">
        <v>0</v>
      </c>
      <c r="AJ52" s="10">
        <v>0</v>
      </c>
      <c r="AK52" s="10">
        <v>0</v>
      </c>
      <c r="AL52" s="11">
        <v>0</v>
      </c>
      <c r="AM52" s="10">
        <v>0</v>
      </c>
      <c r="AN52" s="10">
        <v>0</v>
      </c>
      <c r="AO52" s="10">
        <v>0</v>
      </c>
      <c r="AP52" s="10">
        <v>0</v>
      </c>
      <c r="AQ52" s="10">
        <v>6</v>
      </c>
      <c r="AR52" s="10">
        <v>6</v>
      </c>
      <c r="AS52" s="10">
        <v>6</v>
      </c>
      <c r="AT52" s="10">
        <v>6</v>
      </c>
      <c r="AU52" s="11">
        <v>1</v>
      </c>
      <c r="AV52" s="10">
        <v>6</v>
      </c>
      <c r="AW52" s="10">
        <v>0</v>
      </c>
      <c r="AX52" s="10">
        <v>549</v>
      </c>
      <c r="AY52" s="10">
        <v>549</v>
      </c>
      <c r="AZ52" s="10">
        <v>549</v>
      </c>
      <c r="BA52" s="10">
        <v>324</v>
      </c>
      <c r="BB52" s="11">
        <v>0.59</v>
      </c>
      <c r="BC52" s="10">
        <v>455</v>
      </c>
      <c r="BD52" s="10">
        <v>40</v>
      </c>
      <c r="BE52" s="10">
        <v>116</v>
      </c>
      <c r="BF52" s="10">
        <v>433</v>
      </c>
      <c r="BG52" s="10">
        <v>0</v>
      </c>
    </row>
    <row r="53" spans="1:59" ht="15" customHeight="1">
      <c r="A53" s="12" t="s">
        <v>98</v>
      </c>
      <c r="B53" s="10">
        <v>18551</v>
      </c>
      <c r="C53" s="10">
        <v>16823</v>
      </c>
      <c r="D53" s="10">
        <v>14109</v>
      </c>
      <c r="E53" s="11">
        <v>0.83899999999999997</v>
      </c>
      <c r="F53" s="10">
        <v>6554</v>
      </c>
      <c r="G53" s="10">
        <v>8107</v>
      </c>
      <c r="H53" s="10">
        <v>3835</v>
      </c>
      <c r="I53" s="10">
        <v>55</v>
      </c>
      <c r="J53" s="10">
        <v>4078</v>
      </c>
      <c r="K53" s="10">
        <v>11588</v>
      </c>
      <c r="L53" s="10">
        <v>6830</v>
      </c>
      <c r="M53" s="10">
        <v>133</v>
      </c>
      <c r="N53" s="10">
        <v>6554</v>
      </c>
      <c r="O53" s="10">
        <v>5644</v>
      </c>
      <c r="P53" s="10">
        <v>4047</v>
      </c>
      <c r="Q53" s="11">
        <v>0.71699999999999997</v>
      </c>
      <c r="R53" s="10">
        <v>957</v>
      </c>
      <c r="S53" s="10">
        <v>381</v>
      </c>
      <c r="T53" s="10">
        <v>840</v>
      </c>
      <c r="U53" s="10">
        <v>2922</v>
      </c>
      <c r="V53" s="10">
        <v>3536</v>
      </c>
      <c r="W53" s="10">
        <v>96</v>
      </c>
      <c r="X53" s="10"/>
      <c r="Y53" s="10">
        <v>8107</v>
      </c>
      <c r="Z53" s="10">
        <v>8107</v>
      </c>
      <c r="AA53" s="10">
        <v>7334</v>
      </c>
      <c r="AB53" s="10">
        <v>6250</v>
      </c>
      <c r="AC53" s="11">
        <v>0.85199999999999998</v>
      </c>
      <c r="AD53" s="10">
        <v>1952</v>
      </c>
      <c r="AE53" s="10">
        <v>6017</v>
      </c>
      <c r="AF53" s="10">
        <v>2053</v>
      </c>
      <c r="AG53" s="10">
        <v>37</v>
      </c>
      <c r="AH53" s="10">
        <v>3835</v>
      </c>
      <c r="AI53" s="10">
        <v>3835</v>
      </c>
      <c r="AJ53" s="10">
        <v>3790</v>
      </c>
      <c r="AK53" s="10">
        <v>3757</v>
      </c>
      <c r="AL53" s="11">
        <v>0.99099999999999999</v>
      </c>
      <c r="AM53" s="10">
        <v>1286</v>
      </c>
      <c r="AN53" s="10">
        <v>2649</v>
      </c>
      <c r="AO53" s="10">
        <v>1186</v>
      </c>
      <c r="AP53" s="10">
        <v>0</v>
      </c>
      <c r="AQ53" s="10">
        <v>55</v>
      </c>
      <c r="AR53" s="10">
        <v>55</v>
      </c>
      <c r="AS53" s="10">
        <v>55</v>
      </c>
      <c r="AT53" s="10">
        <v>55</v>
      </c>
      <c r="AU53" s="11">
        <v>1</v>
      </c>
      <c r="AV53" s="10">
        <v>55</v>
      </c>
      <c r="AW53" s="10">
        <v>0</v>
      </c>
      <c r="AX53" s="10">
        <v>9046</v>
      </c>
      <c r="AY53" s="10">
        <v>9046</v>
      </c>
      <c r="AZ53" s="10">
        <v>9046</v>
      </c>
      <c r="BA53" s="10">
        <v>6685</v>
      </c>
      <c r="BB53" s="11">
        <v>0.73899999999999999</v>
      </c>
      <c r="BC53" s="10">
        <v>3038</v>
      </c>
      <c r="BD53" s="10">
        <v>778</v>
      </c>
      <c r="BE53" s="10">
        <v>2183</v>
      </c>
      <c r="BF53" s="10">
        <v>6863</v>
      </c>
      <c r="BG53" s="10">
        <v>0</v>
      </c>
    </row>
    <row r="54" spans="1:59" ht="15" customHeight="1">
      <c r="A54" s="12" t="s">
        <v>99</v>
      </c>
      <c r="B54" s="10">
        <v>6701</v>
      </c>
      <c r="C54" s="10">
        <v>5347</v>
      </c>
      <c r="D54" s="10">
        <v>4763</v>
      </c>
      <c r="E54" s="11">
        <v>0.89100000000000001</v>
      </c>
      <c r="F54" s="10">
        <v>3375</v>
      </c>
      <c r="G54" s="10">
        <v>3042</v>
      </c>
      <c r="H54" s="10">
        <v>220</v>
      </c>
      <c r="I54" s="10">
        <v>64</v>
      </c>
      <c r="J54" s="10">
        <v>1292</v>
      </c>
      <c r="K54" s="10">
        <v>3964</v>
      </c>
      <c r="L54" s="10">
        <v>2697</v>
      </c>
      <c r="M54" s="10">
        <v>40</v>
      </c>
      <c r="N54" s="10">
        <v>3375</v>
      </c>
      <c r="O54" s="10">
        <v>2515</v>
      </c>
      <c r="P54" s="10">
        <v>2182</v>
      </c>
      <c r="Q54" s="11">
        <v>0.86799999999999999</v>
      </c>
      <c r="R54" s="10">
        <v>338</v>
      </c>
      <c r="S54" s="10">
        <v>333</v>
      </c>
      <c r="T54" s="10">
        <v>560</v>
      </c>
      <c r="U54" s="10">
        <v>1778</v>
      </c>
      <c r="V54" s="10">
        <v>1565</v>
      </c>
      <c r="W54" s="10">
        <v>32</v>
      </c>
      <c r="X54" s="10"/>
      <c r="Y54" s="10">
        <v>3042</v>
      </c>
      <c r="Z54" s="10">
        <v>3042</v>
      </c>
      <c r="AA54" s="10">
        <v>2548</v>
      </c>
      <c r="AB54" s="10">
        <v>2305</v>
      </c>
      <c r="AC54" s="11">
        <v>0.90500000000000003</v>
      </c>
      <c r="AD54" s="10">
        <v>673</v>
      </c>
      <c r="AE54" s="10">
        <v>2038</v>
      </c>
      <c r="AF54" s="10">
        <v>996</v>
      </c>
      <c r="AG54" s="10">
        <v>8</v>
      </c>
      <c r="AH54" s="10">
        <v>220</v>
      </c>
      <c r="AI54" s="10">
        <v>220</v>
      </c>
      <c r="AJ54" s="10">
        <v>220</v>
      </c>
      <c r="AK54" s="10">
        <v>212</v>
      </c>
      <c r="AL54" s="11">
        <v>0.96399999999999997</v>
      </c>
      <c r="AM54" s="10">
        <v>59</v>
      </c>
      <c r="AN54" s="10">
        <v>148</v>
      </c>
      <c r="AO54" s="10">
        <v>72</v>
      </c>
      <c r="AP54" s="10">
        <v>0</v>
      </c>
      <c r="AQ54" s="10">
        <v>64</v>
      </c>
      <c r="AR54" s="10">
        <v>64</v>
      </c>
      <c r="AS54" s="10">
        <v>64</v>
      </c>
      <c r="AT54" s="10">
        <v>64</v>
      </c>
      <c r="AU54" s="11">
        <v>1</v>
      </c>
      <c r="AV54" s="10">
        <v>64</v>
      </c>
      <c r="AW54" s="10">
        <v>0</v>
      </c>
      <c r="AX54" s="10">
        <v>2784</v>
      </c>
      <c r="AY54" s="10">
        <v>2784</v>
      </c>
      <c r="AZ54" s="10">
        <v>2775</v>
      </c>
      <c r="BA54" s="10">
        <v>2398</v>
      </c>
      <c r="BB54" s="11">
        <v>0.86399999999999999</v>
      </c>
      <c r="BC54" s="10">
        <v>295</v>
      </c>
      <c r="BD54" s="10">
        <v>268</v>
      </c>
      <c r="BE54" s="10">
        <v>893</v>
      </c>
      <c r="BF54" s="10">
        <v>1891</v>
      </c>
      <c r="BG54" s="10">
        <v>0</v>
      </c>
    </row>
    <row r="55" spans="1:59" ht="15" customHeight="1">
      <c r="A55" s="12" t="s">
        <v>100</v>
      </c>
      <c r="B55" s="10">
        <v>1980</v>
      </c>
      <c r="C55" s="10">
        <v>1674</v>
      </c>
      <c r="D55" s="10">
        <v>1090</v>
      </c>
      <c r="E55" s="11">
        <v>0.65100000000000002</v>
      </c>
      <c r="F55" s="10">
        <v>1278</v>
      </c>
      <c r="G55" s="10">
        <v>672</v>
      </c>
      <c r="H55" s="10">
        <v>17</v>
      </c>
      <c r="I55" s="10">
        <v>13</v>
      </c>
      <c r="J55" s="10">
        <v>256</v>
      </c>
      <c r="K55" s="10">
        <v>816</v>
      </c>
      <c r="L55" s="10">
        <v>1159</v>
      </c>
      <c r="M55" s="10">
        <v>5</v>
      </c>
      <c r="N55" s="10">
        <v>1278</v>
      </c>
      <c r="O55" s="10">
        <v>1086</v>
      </c>
      <c r="P55" s="10">
        <v>676</v>
      </c>
      <c r="Q55" s="11">
        <v>0.622</v>
      </c>
      <c r="R55" s="10">
        <v>48</v>
      </c>
      <c r="S55" s="10">
        <v>160</v>
      </c>
      <c r="T55" s="10">
        <v>148</v>
      </c>
      <c r="U55" s="10">
        <v>457</v>
      </c>
      <c r="V55" s="10">
        <v>821</v>
      </c>
      <c r="W55" s="10">
        <v>0</v>
      </c>
      <c r="X55" s="10"/>
      <c r="Y55" s="10">
        <v>672</v>
      </c>
      <c r="Z55" s="10">
        <v>672</v>
      </c>
      <c r="AA55" s="10">
        <v>558</v>
      </c>
      <c r="AB55" s="10">
        <v>388</v>
      </c>
      <c r="AC55" s="11">
        <v>0.69499999999999995</v>
      </c>
      <c r="AD55" s="10">
        <v>107</v>
      </c>
      <c r="AE55" s="10">
        <v>356</v>
      </c>
      <c r="AF55" s="10">
        <v>311</v>
      </c>
      <c r="AG55" s="10">
        <v>5</v>
      </c>
      <c r="AH55" s="10">
        <v>17</v>
      </c>
      <c r="AI55" s="10">
        <v>17</v>
      </c>
      <c r="AJ55" s="10">
        <v>17</v>
      </c>
      <c r="AK55" s="10">
        <v>13</v>
      </c>
      <c r="AL55" s="11">
        <v>0.76500000000000001</v>
      </c>
      <c r="AM55" s="10">
        <v>1</v>
      </c>
      <c r="AN55" s="10">
        <v>3</v>
      </c>
      <c r="AO55" s="10">
        <v>14</v>
      </c>
      <c r="AP55" s="10">
        <v>0</v>
      </c>
      <c r="AQ55" s="10">
        <v>13</v>
      </c>
      <c r="AR55" s="10">
        <v>13</v>
      </c>
      <c r="AS55" s="10">
        <v>13</v>
      </c>
      <c r="AT55" s="10">
        <v>13</v>
      </c>
      <c r="AU55" s="11">
        <v>1</v>
      </c>
      <c r="AV55" s="10">
        <v>13</v>
      </c>
      <c r="AW55" s="10">
        <v>0</v>
      </c>
      <c r="AX55" s="10">
        <v>1206</v>
      </c>
      <c r="AY55" s="10">
        <v>1206</v>
      </c>
      <c r="AZ55" s="10">
        <v>1206</v>
      </c>
      <c r="BA55" s="10">
        <v>806</v>
      </c>
      <c r="BB55" s="11">
        <v>0.66800000000000004</v>
      </c>
      <c r="BC55" s="10">
        <v>275</v>
      </c>
      <c r="BD55" s="10">
        <v>148</v>
      </c>
      <c r="BE55" s="10">
        <v>391</v>
      </c>
      <c r="BF55" s="10">
        <v>815</v>
      </c>
      <c r="BG55" s="10">
        <v>0</v>
      </c>
    </row>
    <row r="56" spans="1:59" ht="15" customHeight="1">
      <c r="A56" s="12" t="s">
        <v>101</v>
      </c>
      <c r="B56" s="10">
        <v>905</v>
      </c>
      <c r="C56" s="10">
        <v>688</v>
      </c>
      <c r="D56" s="10">
        <v>483</v>
      </c>
      <c r="E56" s="11">
        <v>0.70199999999999996</v>
      </c>
      <c r="F56" s="10">
        <v>596</v>
      </c>
      <c r="G56" s="10">
        <v>309</v>
      </c>
      <c r="H56" s="10">
        <v>0</v>
      </c>
      <c r="I56" s="10">
        <v>0</v>
      </c>
      <c r="J56" s="10">
        <v>151</v>
      </c>
      <c r="K56" s="10">
        <v>398</v>
      </c>
      <c r="L56" s="10">
        <v>507</v>
      </c>
      <c r="M56" s="10">
        <v>0</v>
      </c>
      <c r="N56" s="10">
        <v>596</v>
      </c>
      <c r="O56" s="10">
        <v>408</v>
      </c>
      <c r="P56" s="10">
        <v>247</v>
      </c>
      <c r="Q56" s="11">
        <v>0.60499999999999998</v>
      </c>
      <c r="R56" s="10">
        <v>0</v>
      </c>
      <c r="S56" s="10">
        <v>16</v>
      </c>
      <c r="T56" s="10">
        <v>69</v>
      </c>
      <c r="U56" s="10">
        <v>229</v>
      </c>
      <c r="V56" s="10">
        <v>367</v>
      </c>
      <c r="W56" s="10">
        <v>0</v>
      </c>
      <c r="X56" s="10"/>
      <c r="Y56" s="10">
        <v>309</v>
      </c>
      <c r="Z56" s="10">
        <v>309</v>
      </c>
      <c r="AA56" s="10">
        <v>280</v>
      </c>
      <c r="AB56" s="10">
        <v>236</v>
      </c>
      <c r="AC56" s="11">
        <v>0.84299999999999997</v>
      </c>
      <c r="AD56" s="10">
        <v>82</v>
      </c>
      <c r="AE56" s="10">
        <v>169</v>
      </c>
      <c r="AF56" s="10">
        <v>140</v>
      </c>
      <c r="AG56" s="10">
        <v>0</v>
      </c>
      <c r="AH56" s="10">
        <v>0</v>
      </c>
      <c r="AI56" s="10">
        <v>0</v>
      </c>
      <c r="AJ56" s="10">
        <v>0</v>
      </c>
      <c r="AK56" s="10">
        <v>0</v>
      </c>
      <c r="AL56" s="11">
        <v>0</v>
      </c>
      <c r="AM56" s="10">
        <v>0</v>
      </c>
      <c r="AN56" s="10">
        <v>0</v>
      </c>
      <c r="AO56" s="10">
        <v>0</v>
      </c>
      <c r="AP56" s="10">
        <v>0</v>
      </c>
      <c r="AQ56" s="10">
        <v>0</v>
      </c>
      <c r="AR56" s="10">
        <v>0</v>
      </c>
      <c r="AS56" s="10">
        <v>0</v>
      </c>
      <c r="AT56" s="10">
        <v>0</v>
      </c>
      <c r="AU56" s="11">
        <v>0</v>
      </c>
      <c r="AV56" s="10">
        <v>0</v>
      </c>
      <c r="AW56" s="10">
        <v>0</v>
      </c>
      <c r="AX56" s="10">
        <v>198</v>
      </c>
      <c r="AY56" s="10">
        <v>198</v>
      </c>
      <c r="AZ56" s="10">
        <v>198</v>
      </c>
      <c r="BA56" s="10">
        <v>20</v>
      </c>
      <c r="BB56" s="11">
        <v>0.10100000000000001</v>
      </c>
      <c r="BC56" s="10">
        <v>6</v>
      </c>
      <c r="BD56" s="10">
        <v>24</v>
      </c>
      <c r="BE56" s="10">
        <v>75</v>
      </c>
      <c r="BF56" s="10">
        <v>77</v>
      </c>
      <c r="BG56" s="10">
        <v>46</v>
      </c>
    </row>
    <row r="57" spans="1:59" ht="15" customHeight="1">
      <c r="A57" s="12" t="s">
        <v>105</v>
      </c>
      <c r="B57" s="10">
        <v>446078</v>
      </c>
      <c r="C57" s="10">
        <v>392069</v>
      </c>
      <c r="D57" s="10">
        <v>316554</v>
      </c>
      <c r="E57" s="11"/>
      <c r="F57" s="10">
        <v>238708</v>
      </c>
      <c r="G57" s="10">
        <v>185332</v>
      </c>
      <c r="H57" s="10">
        <v>19847</v>
      </c>
      <c r="I57" s="10">
        <v>2191</v>
      </c>
      <c r="J57" s="10">
        <v>74148</v>
      </c>
      <c r="K57" s="10">
        <v>235653</v>
      </c>
      <c r="L57" s="10">
        <v>206413</v>
      </c>
      <c r="M57" s="10">
        <v>4012</v>
      </c>
      <c r="N57" s="10">
        <v>238708</v>
      </c>
      <c r="O57" s="10">
        <v>203944</v>
      </c>
      <c r="P57" s="10">
        <v>161331</v>
      </c>
      <c r="Q57" s="11"/>
      <c r="R57" s="10">
        <v>20822</v>
      </c>
      <c r="S57" s="10">
        <v>27233</v>
      </c>
      <c r="T57" s="10">
        <v>35065</v>
      </c>
      <c r="U57" s="10">
        <v>118107</v>
      </c>
      <c r="V57" s="10">
        <v>117885</v>
      </c>
      <c r="W57" s="10">
        <v>2716</v>
      </c>
      <c r="X57" s="10"/>
      <c r="Y57" s="10">
        <v>185332</v>
      </c>
      <c r="Z57" s="10">
        <v>185332</v>
      </c>
      <c r="AA57" s="10">
        <v>166772</v>
      </c>
      <c r="AB57" s="10">
        <v>135111</v>
      </c>
      <c r="AC57" s="11"/>
      <c r="AD57" s="10">
        <v>33171</v>
      </c>
      <c r="AE57" s="10">
        <v>101843</v>
      </c>
      <c r="AF57" s="10">
        <v>82205</v>
      </c>
      <c r="AG57" s="10">
        <v>1284</v>
      </c>
      <c r="AH57" s="10">
        <v>19847</v>
      </c>
      <c r="AI57" s="10">
        <v>19847</v>
      </c>
      <c r="AJ57" s="10">
        <v>19171</v>
      </c>
      <c r="AK57" s="10">
        <v>18053</v>
      </c>
      <c r="AL57" s="11"/>
      <c r="AM57" s="10">
        <v>5912</v>
      </c>
      <c r="AN57" s="10">
        <v>15703</v>
      </c>
      <c r="AO57" s="10">
        <v>4132</v>
      </c>
      <c r="AP57" s="10">
        <v>12</v>
      </c>
      <c r="AQ57" s="10">
        <v>2191</v>
      </c>
      <c r="AR57" s="10">
        <v>2191</v>
      </c>
      <c r="AS57" s="10">
        <v>2182</v>
      </c>
      <c r="AT57" s="10">
        <v>2059</v>
      </c>
      <c r="AU57" s="11"/>
      <c r="AV57" s="10">
        <v>2191</v>
      </c>
      <c r="AW57" s="10">
        <v>0</v>
      </c>
      <c r="AX57" s="10">
        <v>284298</v>
      </c>
      <c r="AY57" s="10">
        <v>284298</v>
      </c>
      <c r="AZ57" s="10">
        <v>281614</v>
      </c>
      <c r="BA57" s="10">
        <v>204518</v>
      </c>
      <c r="BB57" s="11"/>
      <c r="BC57" s="10">
        <v>81666</v>
      </c>
      <c r="BD57" s="10">
        <v>39030</v>
      </c>
      <c r="BE57" s="10">
        <v>108065</v>
      </c>
      <c r="BF57" s="10">
        <v>176128</v>
      </c>
      <c r="BG57" s="10">
        <v>105</v>
      </c>
    </row>
  </sheetData>
  <mergeCells count="6">
    <mergeCell ref="AX1:BG1"/>
    <mergeCell ref="B1:M1"/>
    <mergeCell ref="N1:W1"/>
    <mergeCell ref="Y1:AG1"/>
    <mergeCell ref="AH1:AP1"/>
    <mergeCell ref="AQ1:AW1"/>
  </mergeCells>
  <pageMargins left="0.75" right="0.75" top="1" bottom="1" header="0.5" footer="0.5"/>
  <pageSetup orientation="portrait" horizontalDpi="300" verticalDpi="300" r:id="rId1"/>
  <headerFooter>
    <oddHeader>The SAS System</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57"/>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2.75"/>
  <cols>
    <col min="1" max="1" width="11.140625" style="1" bestFit="1" customWidth="1"/>
    <col min="2" max="48" width="23.42578125" style="1" customWidth="1"/>
    <col min="49" max="16384" width="9.140625" style="1"/>
  </cols>
  <sheetData>
    <row r="1" spans="1:48">
      <c r="B1" s="79" t="s">
        <v>131</v>
      </c>
      <c r="C1" s="79"/>
      <c r="D1" s="79"/>
      <c r="E1" s="79"/>
      <c r="F1" s="79"/>
      <c r="G1" s="79"/>
      <c r="H1" s="79"/>
      <c r="I1" s="79"/>
      <c r="J1" s="79"/>
      <c r="K1" s="79"/>
      <c r="L1" s="80"/>
      <c r="M1" s="68" t="s">
        <v>133</v>
      </c>
      <c r="N1" s="68"/>
      <c r="O1" s="68"/>
      <c r="P1" s="68"/>
      <c r="Q1" s="68"/>
      <c r="R1" s="68"/>
      <c r="S1" s="68"/>
      <c r="T1" s="68"/>
      <c r="U1" s="68"/>
      <c r="V1" s="69"/>
      <c r="W1" s="70" t="s">
        <v>102</v>
      </c>
      <c r="X1" s="71"/>
      <c r="Y1" s="71"/>
      <c r="Z1" s="71"/>
      <c r="AA1" s="71"/>
      <c r="AB1" s="71"/>
      <c r="AC1" s="71"/>
      <c r="AD1" s="71"/>
      <c r="AE1" s="72"/>
      <c r="AF1" s="76" t="s">
        <v>103</v>
      </c>
      <c r="AG1" s="77"/>
      <c r="AH1" s="77"/>
      <c r="AI1" s="77"/>
      <c r="AJ1" s="77"/>
      <c r="AK1" s="77"/>
      <c r="AL1" s="78"/>
      <c r="AM1" s="63" t="s">
        <v>104</v>
      </c>
      <c r="AN1" s="64"/>
      <c r="AO1" s="64"/>
      <c r="AP1" s="64"/>
      <c r="AQ1" s="64"/>
      <c r="AR1" s="64"/>
      <c r="AS1" s="64"/>
      <c r="AT1" s="64"/>
      <c r="AU1" s="64"/>
      <c r="AV1" s="65"/>
    </row>
    <row r="2" spans="1:48" ht="42" customHeight="1">
      <c r="A2" s="6" t="s">
        <v>0</v>
      </c>
      <c r="B2" s="5" t="s">
        <v>1</v>
      </c>
      <c r="C2" s="5" t="s">
        <v>2</v>
      </c>
      <c r="D2" s="5" t="s">
        <v>3</v>
      </c>
      <c r="E2" s="5" t="s">
        <v>4</v>
      </c>
      <c r="F2" s="5" t="s">
        <v>213</v>
      </c>
      <c r="G2" s="5" t="s">
        <v>5</v>
      </c>
      <c r="H2" s="5" t="s">
        <v>6</v>
      </c>
      <c r="I2" s="5" t="s">
        <v>7</v>
      </c>
      <c r="J2" s="5" t="s">
        <v>8</v>
      </c>
      <c r="K2" s="5" t="s">
        <v>9</v>
      </c>
      <c r="L2" s="5" t="s">
        <v>10</v>
      </c>
      <c r="M2" s="5" t="s">
        <v>11</v>
      </c>
      <c r="N2" s="5" t="s">
        <v>12</v>
      </c>
      <c r="O2" s="5" t="s">
        <v>13</v>
      </c>
      <c r="P2" s="5" t="s">
        <v>14</v>
      </c>
      <c r="Q2" s="5" t="s">
        <v>15</v>
      </c>
      <c r="R2" s="5" t="s">
        <v>214</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row>
    <row r="3" spans="1:48" ht="15" customHeight="1">
      <c r="A3" s="2" t="s">
        <v>47</v>
      </c>
      <c r="B3" s="7">
        <v>1877</v>
      </c>
      <c r="C3" s="7">
        <v>1453</v>
      </c>
      <c r="D3" s="7">
        <v>1213</v>
      </c>
      <c r="E3" s="4">
        <v>0.83499999999999996</v>
      </c>
      <c r="F3" s="7">
        <v>1191</v>
      </c>
      <c r="G3" s="7">
        <v>686</v>
      </c>
      <c r="H3" s="7">
        <v>0</v>
      </c>
      <c r="I3" s="7">
        <v>258</v>
      </c>
      <c r="J3" s="7">
        <v>743</v>
      </c>
      <c r="K3" s="7">
        <v>1102</v>
      </c>
      <c r="L3" s="7">
        <v>32</v>
      </c>
      <c r="M3" s="7">
        <v>1191</v>
      </c>
      <c r="N3" s="7">
        <v>840</v>
      </c>
      <c r="O3" s="7">
        <v>688</v>
      </c>
      <c r="P3" s="4">
        <v>0.81899999999999995</v>
      </c>
      <c r="Q3" s="7">
        <v>19</v>
      </c>
      <c r="R3" s="7">
        <v>171</v>
      </c>
      <c r="S3" s="7">
        <v>144</v>
      </c>
      <c r="T3" s="7">
        <v>446</v>
      </c>
      <c r="U3" s="7">
        <v>718</v>
      </c>
      <c r="V3" s="7">
        <v>27</v>
      </c>
      <c r="W3" s="7">
        <v>686</v>
      </c>
      <c r="X3" s="7">
        <v>686</v>
      </c>
      <c r="Y3" s="7">
        <v>613</v>
      </c>
      <c r="Z3" s="7">
        <v>525</v>
      </c>
      <c r="AA3" s="4">
        <v>0.85599999999999998</v>
      </c>
      <c r="AB3" s="7">
        <v>114</v>
      </c>
      <c r="AC3" s="7">
        <v>297</v>
      </c>
      <c r="AD3" s="7">
        <v>384</v>
      </c>
      <c r="AE3" s="7">
        <v>5</v>
      </c>
      <c r="AF3" s="7">
        <v>0</v>
      </c>
      <c r="AG3" s="7">
        <v>0</v>
      </c>
      <c r="AH3" s="7">
        <v>0</v>
      </c>
      <c r="AI3" s="7">
        <v>0</v>
      </c>
      <c r="AJ3" s="4">
        <v>0</v>
      </c>
      <c r="AK3" s="7">
        <v>0</v>
      </c>
      <c r="AL3" s="7">
        <v>0</v>
      </c>
      <c r="AM3" s="7">
        <v>669</v>
      </c>
      <c r="AN3" s="7">
        <v>669</v>
      </c>
      <c r="AO3" s="7">
        <v>664</v>
      </c>
      <c r="AP3" s="7">
        <v>495</v>
      </c>
      <c r="AQ3" s="4">
        <v>0.745</v>
      </c>
      <c r="AR3" s="7">
        <v>61</v>
      </c>
      <c r="AS3" s="7">
        <v>71</v>
      </c>
      <c r="AT3" s="7">
        <v>215</v>
      </c>
      <c r="AU3" s="7">
        <v>454</v>
      </c>
      <c r="AV3" s="7">
        <v>0</v>
      </c>
    </row>
    <row r="4" spans="1:48" ht="15" customHeight="1">
      <c r="A4" s="2" t="s">
        <v>49</v>
      </c>
      <c r="B4" s="7">
        <v>4297</v>
      </c>
      <c r="C4" s="7">
        <v>3752</v>
      </c>
      <c r="D4" s="7">
        <v>1807</v>
      </c>
      <c r="E4" s="4">
        <v>0.48199999999999998</v>
      </c>
      <c r="F4" s="7">
        <v>2016</v>
      </c>
      <c r="G4" s="7">
        <v>2247</v>
      </c>
      <c r="H4" s="7">
        <v>34</v>
      </c>
      <c r="I4" s="7">
        <v>478</v>
      </c>
      <c r="J4" s="7">
        <v>1419</v>
      </c>
      <c r="K4" s="7">
        <v>2788</v>
      </c>
      <c r="L4" s="7">
        <v>90</v>
      </c>
      <c r="M4" s="7">
        <v>2016</v>
      </c>
      <c r="N4" s="7">
        <v>1700</v>
      </c>
      <c r="O4" s="7">
        <v>944</v>
      </c>
      <c r="P4" s="4">
        <v>0.55500000000000005</v>
      </c>
      <c r="Q4" s="7">
        <v>66</v>
      </c>
      <c r="R4" s="7">
        <v>129</v>
      </c>
      <c r="S4" s="7">
        <v>220</v>
      </c>
      <c r="T4" s="7">
        <v>673</v>
      </c>
      <c r="U4" s="7">
        <v>1253</v>
      </c>
      <c r="V4" s="7">
        <v>90</v>
      </c>
      <c r="W4" s="7">
        <v>2247</v>
      </c>
      <c r="X4" s="7">
        <v>2247</v>
      </c>
      <c r="Y4" s="7">
        <v>2018</v>
      </c>
      <c r="Z4" s="7">
        <v>829</v>
      </c>
      <c r="AA4" s="4">
        <v>0.41099999999999998</v>
      </c>
      <c r="AB4" s="7">
        <v>258</v>
      </c>
      <c r="AC4" s="7">
        <v>746</v>
      </c>
      <c r="AD4" s="7">
        <v>1501</v>
      </c>
      <c r="AE4" s="7">
        <v>0</v>
      </c>
      <c r="AF4" s="7">
        <v>34</v>
      </c>
      <c r="AG4" s="7">
        <v>34</v>
      </c>
      <c r="AH4" s="7">
        <v>34</v>
      </c>
      <c r="AI4" s="7">
        <v>34</v>
      </c>
      <c r="AJ4" s="4">
        <v>1</v>
      </c>
      <c r="AK4" s="7">
        <v>34</v>
      </c>
      <c r="AL4" s="7">
        <v>0</v>
      </c>
      <c r="AM4" s="7">
        <v>2609</v>
      </c>
      <c r="AN4" s="7">
        <v>2609</v>
      </c>
      <c r="AO4" s="7">
        <v>2609</v>
      </c>
      <c r="AP4" s="7">
        <v>1439</v>
      </c>
      <c r="AQ4" s="4">
        <v>0.55200000000000005</v>
      </c>
      <c r="AR4" s="7">
        <v>594</v>
      </c>
      <c r="AS4" s="7">
        <v>354</v>
      </c>
      <c r="AT4" s="7">
        <v>919</v>
      </c>
      <c r="AU4" s="7">
        <v>1690</v>
      </c>
      <c r="AV4" s="7">
        <v>0</v>
      </c>
    </row>
    <row r="5" spans="1:48" ht="15" customHeight="1">
      <c r="A5" s="2" t="s">
        <v>50</v>
      </c>
      <c r="B5" s="7">
        <v>2662</v>
      </c>
      <c r="C5" s="7">
        <v>2124</v>
      </c>
      <c r="D5" s="7">
        <v>1373</v>
      </c>
      <c r="E5" s="4">
        <v>0.64600000000000002</v>
      </c>
      <c r="F5" s="7">
        <v>1610</v>
      </c>
      <c r="G5" s="7">
        <v>1052</v>
      </c>
      <c r="H5" s="7">
        <v>0</v>
      </c>
      <c r="I5" s="7">
        <v>447</v>
      </c>
      <c r="J5" s="7">
        <v>1037</v>
      </c>
      <c r="K5" s="7">
        <v>1610</v>
      </c>
      <c r="L5" s="7">
        <v>15</v>
      </c>
      <c r="M5" s="7">
        <v>1610</v>
      </c>
      <c r="N5" s="7">
        <v>1208</v>
      </c>
      <c r="O5" s="7">
        <v>695</v>
      </c>
      <c r="P5" s="4">
        <v>0.57499999999999996</v>
      </c>
      <c r="Q5" s="7">
        <v>0</v>
      </c>
      <c r="R5" s="7">
        <v>154</v>
      </c>
      <c r="S5" s="7">
        <v>284</v>
      </c>
      <c r="T5" s="7">
        <v>653</v>
      </c>
      <c r="U5" s="7">
        <v>942</v>
      </c>
      <c r="V5" s="7">
        <v>15</v>
      </c>
      <c r="W5" s="7">
        <v>1052</v>
      </c>
      <c r="X5" s="7">
        <v>1052</v>
      </c>
      <c r="Y5" s="7">
        <v>916</v>
      </c>
      <c r="Z5" s="7">
        <v>678</v>
      </c>
      <c r="AA5" s="4">
        <v>0.74</v>
      </c>
      <c r="AB5" s="7">
        <v>163</v>
      </c>
      <c r="AC5" s="7">
        <v>384</v>
      </c>
      <c r="AD5" s="7">
        <v>668</v>
      </c>
      <c r="AE5" s="7">
        <v>0</v>
      </c>
      <c r="AF5" s="7">
        <v>0</v>
      </c>
      <c r="AG5" s="7">
        <v>0</v>
      </c>
      <c r="AH5" s="7">
        <v>0</v>
      </c>
      <c r="AI5" s="7">
        <v>0</v>
      </c>
      <c r="AJ5" s="4">
        <v>0</v>
      </c>
      <c r="AK5" s="7">
        <v>0</v>
      </c>
      <c r="AL5" s="7">
        <v>0</v>
      </c>
      <c r="AM5" s="7">
        <v>1069</v>
      </c>
      <c r="AN5" s="7">
        <v>1069</v>
      </c>
      <c r="AO5" s="7">
        <v>1059</v>
      </c>
      <c r="AP5" s="7">
        <v>642</v>
      </c>
      <c r="AQ5" s="4">
        <v>0.60599999999999998</v>
      </c>
      <c r="AR5" s="7">
        <v>84</v>
      </c>
      <c r="AS5" s="7">
        <v>154</v>
      </c>
      <c r="AT5" s="7">
        <v>356</v>
      </c>
      <c r="AU5" s="7">
        <v>713</v>
      </c>
      <c r="AV5" s="7">
        <v>0</v>
      </c>
    </row>
    <row r="6" spans="1:48" ht="15" customHeight="1">
      <c r="A6" s="2" t="s">
        <v>51</v>
      </c>
      <c r="B6" s="7">
        <v>9238</v>
      </c>
      <c r="C6" s="7">
        <v>7556</v>
      </c>
      <c r="D6" s="7">
        <v>6511</v>
      </c>
      <c r="E6" s="4">
        <v>0.86199999999999999</v>
      </c>
      <c r="F6" s="7">
        <v>4271</v>
      </c>
      <c r="G6" s="7">
        <v>4927</v>
      </c>
      <c r="H6" s="7">
        <v>40</v>
      </c>
      <c r="I6" s="7">
        <v>1589</v>
      </c>
      <c r="J6" s="7">
        <v>5148</v>
      </c>
      <c r="K6" s="7">
        <v>4084</v>
      </c>
      <c r="L6" s="7">
        <v>6</v>
      </c>
      <c r="M6" s="7">
        <v>4271</v>
      </c>
      <c r="N6" s="7">
        <v>3060</v>
      </c>
      <c r="O6" s="7">
        <v>2568</v>
      </c>
      <c r="P6" s="4">
        <v>0.83899999999999997</v>
      </c>
      <c r="Q6" s="7">
        <v>285</v>
      </c>
      <c r="R6" s="7">
        <v>271</v>
      </c>
      <c r="S6" s="7">
        <v>581</v>
      </c>
      <c r="T6" s="7">
        <v>1915</v>
      </c>
      <c r="U6" s="7">
        <v>2356</v>
      </c>
      <c r="V6" s="7">
        <v>0</v>
      </c>
      <c r="W6" s="7">
        <v>4927</v>
      </c>
      <c r="X6" s="7">
        <v>4927</v>
      </c>
      <c r="Y6" s="7">
        <v>4456</v>
      </c>
      <c r="Z6" s="7">
        <v>3903</v>
      </c>
      <c r="AA6" s="4">
        <v>0.876</v>
      </c>
      <c r="AB6" s="7">
        <v>1008</v>
      </c>
      <c r="AC6" s="7">
        <v>3233</v>
      </c>
      <c r="AD6" s="7">
        <v>1688</v>
      </c>
      <c r="AE6" s="7">
        <v>6</v>
      </c>
      <c r="AF6" s="7">
        <v>40</v>
      </c>
      <c r="AG6" s="7">
        <v>40</v>
      </c>
      <c r="AH6" s="7">
        <v>40</v>
      </c>
      <c r="AI6" s="7">
        <v>40</v>
      </c>
      <c r="AJ6" s="4">
        <v>1</v>
      </c>
      <c r="AK6" s="7">
        <v>40</v>
      </c>
      <c r="AL6" s="7">
        <v>0</v>
      </c>
      <c r="AM6" s="7">
        <v>6095</v>
      </c>
      <c r="AN6" s="7">
        <v>6095</v>
      </c>
      <c r="AO6" s="7">
        <v>6095</v>
      </c>
      <c r="AP6" s="7">
        <v>4779</v>
      </c>
      <c r="AQ6" s="4">
        <v>0.78400000000000003</v>
      </c>
      <c r="AR6" s="7">
        <v>857</v>
      </c>
      <c r="AS6" s="7">
        <v>673</v>
      </c>
      <c r="AT6" s="7">
        <v>2054</v>
      </c>
      <c r="AU6" s="7">
        <v>4041</v>
      </c>
      <c r="AV6" s="7">
        <v>0</v>
      </c>
    </row>
    <row r="7" spans="1:48" ht="15" customHeight="1">
      <c r="A7" s="2" t="s">
        <v>52</v>
      </c>
      <c r="B7" s="7">
        <v>47144</v>
      </c>
      <c r="C7" s="7">
        <v>42050</v>
      </c>
      <c r="D7" s="7">
        <v>31842</v>
      </c>
      <c r="E7" s="4">
        <v>0.75700000000000001</v>
      </c>
      <c r="F7" s="7">
        <v>17541</v>
      </c>
      <c r="G7" s="7">
        <v>29429</v>
      </c>
      <c r="H7" s="7">
        <v>174</v>
      </c>
      <c r="I7" s="7">
        <v>6408</v>
      </c>
      <c r="J7" s="7">
        <v>22244</v>
      </c>
      <c r="K7" s="7">
        <v>24549</v>
      </c>
      <c r="L7" s="7">
        <v>351</v>
      </c>
      <c r="M7" s="7">
        <v>17541</v>
      </c>
      <c r="N7" s="7">
        <v>14923</v>
      </c>
      <c r="O7" s="7">
        <v>10544</v>
      </c>
      <c r="P7" s="4">
        <v>0.70699999999999996</v>
      </c>
      <c r="Q7" s="7">
        <v>5772</v>
      </c>
      <c r="R7" s="7">
        <v>2938</v>
      </c>
      <c r="S7" s="7">
        <v>1859</v>
      </c>
      <c r="T7" s="7">
        <v>6798</v>
      </c>
      <c r="U7" s="7">
        <v>10483</v>
      </c>
      <c r="V7" s="7">
        <v>260</v>
      </c>
      <c r="W7" s="7">
        <v>29429</v>
      </c>
      <c r="X7" s="7">
        <v>29429</v>
      </c>
      <c r="Y7" s="7">
        <v>26953</v>
      </c>
      <c r="Z7" s="7">
        <v>21124</v>
      </c>
      <c r="AA7" s="4">
        <v>0.78400000000000003</v>
      </c>
      <c r="AB7" s="7">
        <v>4549</v>
      </c>
      <c r="AC7" s="7">
        <v>15446</v>
      </c>
      <c r="AD7" s="7">
        <v>13892</v>
      </c>
      <c r="AE7" s="7">
        <v>91</v>
      </c>
      <c r="AF7" s="7">
        <v>174</v>
      </c>
      <c r="AG7" s="7">
        <v>174</v>
      </c>
      <c r="AH7" s="7">
        <v>174</v>
      </c>
      <c r="AI7" s="7">
        <v>174</v>
      </c>
      <c r="AJ7" s="4">
        <v>1</v>
      </c>
      <c r="AK7" s="7">
        <v>174</v>
      </c>
      <c r="AL7" s="7">
        <v>0</v>
      </c>
      <c r="AM7" s="7">
        <v>50057</v>
      </c>
      <c r="AN7" s="7">
        <v>50057</v>
      </c>
      <c r="AO7" s="7">
        <v>49763</v>
      </c>
      <c r="AP7" s="7">
        <v>29809</v>
      </c>
      <c r="AQ7" s="4">
        <v>0.59899999999999998</v>
      </c>
      <c r="AR7" s="7">
        <v>12966</v>
      </c>
      <c r="AS7" s="7">
        <v>6945</v>
      </c>
      <c r="AT7" s="7">
        <v>21722</v>
      </c>
      <c r="AU7" s="7">
        <v>28335</v>
      </c>
      <c r="AV7" s="7">
        <v>0</v>
      </c>
    </row>
    <row r="8" spans="1:48" ht="15" customHeight="1">
      <c r="A8" s="2" t="s">
        <v>53</v>
      </c>
      <c r="B8" s="7">
        <v>6536</v>
      </c>
      <c r="C8" s="7">
        <v>5960</v>
      </c>
      <c r="D8" s="7">
        <v>5444</v>
      </c>
      <c r="E8" s="4">
        <v>0.91300000000000003</v>
      </c>
      <c r="F8" s="7">
        <v>2495</v>
      </c>
      <c r="G8" s="7">
        <v>4016</v>
      </c>
      <c r="H8" s="7">
        <v>25</v>
      </c>
      <c r="I8" s="7">
        <v>1193</v>
      </c>
      <c r="J8" s="7">
        <v>3507</v>
      </c>
      <c r="K8" s="7">
        <v>2912</v>
      </c>
      <c r="L8" s="7">
        <v>117</v>
      </c>
      <c r="M8" s="7">
        <v>2495</v>
      </c>
      <c r="N8" s="7">
        <v>2021</v>
      </c>
      <c r="O8" s="7">
        <v>1804</v>
      </c>
      <c r="P8" s="4">
        <v>0.89300000000000002</v>
      </c>
      <c r="Q8" s="7">
        <v>401</v>
      </c>
      <c r="R8" s="7">
        <v>629</v>
      </c>
      <c r="S8" s="7">
        <v>323</v>
      </c>
      <c r="T8" s="7">
        <v>1180</v>
      </c>
      <c r="U8" s="7">
        <v>1299</v>
      </c>
      <c r="V8" s="7">
        <v>16</v>
      </c>
      <c r="W8" s="7">
        <v>4016</v>
      </c>
      <c r="X8" s="7">
        <v>4016</v>
      </c>
      <c r="Y8" s="7">
        <v>3914</v>
      </c>
      <c r="Z8" s="7">
        <v>3615</v>
      </c>
      <c r="AA8" s="4">
        <v>0.92400000000000004</v>
      </c>
      <c r="AB8" s="7">
        <v>870</v>
      </c>
      <c r="AC8" s="7">
        <v>2327</v>
      </c>
      <c r="AD8" s="7">
        <v>1588</v>
      </c>
      <c r="AE8" s="7">
        <v>101</v>
      </c>
      <c r="AF8" s="7">
        <v>25</v>
      </c>
      <c r="AG8" s="7">
        <v>25</v>
      </c>
      <c r="AH8" s="7">
        <v>25</v>
      </c>
      <c r="AI8" s="7">
        <v>25</v>
      </c>
      <c r="AJ8" s="4">
        <v>1</v>
      </c>
      <c r="AK8" s="7">
        <v>25</v>
      </c>
      <c r="AL8" s="7">
        <v>0</v>
      </c>
      <c r="AM8" s="7">
        <v>2992</v>
      </c>
      <c r="AN8" s="7">
        <v>2992</v>
      </c>
      <c r="AO8" s="7">
        <v>2992</v>
      </c>
      <c r="AP8" s="7">
        <v>2689</v>
      </c>
      <c r="AQ8" s="4">
        <v>0.89900000000000002</v>
      </c>
      <c r="AR8" s="7">
        <v>1087</v>
      </c>
      <c r="AS8" s="7">
        <v>358</v>
      </c>
      <c r="AT8" s="7">
        <v>917</v>
      </c>
      <c r="AU8" s="7">
        <v>2075</v>
      </c>
      <c r="AV8" s="7">
        <v>0</v>
      </c>
    </row>
    <row r="9" spans="1:48" ht="15" customHeight="1">
      <c r="A9" s="2" t="s">
        <v>54</v>
      </c>
      <c r="B9" s="7">
        <v>3539</v>
      </c>
      <c r="C9" s="7">
        <v>3261</v>
      </c>
      <c r="D9" s="7">
        <v>3026</v>
      </c>
      <c r="E9" s="4">
        <v>0.92800000000000005</v>
      </c>
      <c r="F9" s="7">
        <v>2158</v>
      </c>
      <c r="G9" s="7">
        <v>1381</v>
      </c>
      <c r="H9" s="7">
        <v>0</v>
      </c>
      <c r="I9" s="7">
        <v>487</v>
      </c>
      <c r="J9" s="7">
        <v>1518</v>
      </c>
      <c r="K9" s="7">
        <v>2017</v>
      </c>
      <c r="L9" s="7">
        <v>4</v>
      </c>
      <c r="M9" s="7">
        <v>2158</v>
      </c>
      <c r="N9" s="7">
        <v>1961</v>
      </c>
      <c r="O9" s="7">
        <v>1903</v>
      </c>
      <c r="P9" s="4">
        <v>0.97</v>
      </c>
      <c r="Q9" s="7">
        <v>450</v>
      </c>
      <c r="R9" s="7">
        <v>152</v>
      </c>
      <c r="S9" s="7">
        <v>271</v>
      </c>
      <c r="T9" s="7">
        <v>907</v>
      </c>
      <c r="U9" s="7">
        <v>1247</v>
      </c>
      <c r="V9" s="7">
        <v>4</v>
      </c>
      <c r="W9" s="7">
        <v>1381</v>
      </c>
      <c r="X9" s="7">
        <v>1381</v>
      </c>
      <c r="Y9" s="7">
        <v>1300</v>
      </c>
      <c r="Z9" s="7">
        <v>1123</v>
      </c>
      <c r="AA9" s="4">
        <v>0.86399999999999999</v>
      </c>
      <c r="AB9" s="7">
        <v>216</v>
      </c>
      <c r="AC9" s="7">
        <v>611</v>
      </c>
      <c r="AD9" s="7">
        <v>770</v>
      </c>
      <c r="AE9" s="7">
        <v>0</v>
      </c>
      <c r="AF9" s="7">
        <v>0</v>
      </c>
      <c r="AG9" s="7">
        <v>0</v>
      </c>
      <c r="AH9" s="7">
        <v>0</v>
      </c>
      <c r="AI9" s="7">
        <v>0</v>
      </c>
      <c r="AJ9" s="4">
        <v>0</v>
      </c>
      <c r="AK9" s="7">
        <v>0</v>
      </c>
      <c r="AL9" s="7">
        <v>0</v>
      </c>
      <c r="AM9" s="7">
        <v>5263</v>
      </c>
      <c r="AN9" s="7">
        <v>5263</v>
      </c>
      <c r="AO9" s="7">
        <v>5215</v>
      </c>
      <c r="AP9" s="7">
        <v>3780</v>
      </c>
      <c r="AQ9" s="4">
        <v>0.72499999999999998</v>
      </c>
      <c r="AR9" s="7">
        <v>1974</v>
      </c>
      <c r="AS9" s="7">
        <v>730</v>
      </c>
      <c r="AT9" s="7">
        <v>2147</v>
      </c>
      <c r="AU9" s="7">
        <v>3116</v>
      </c>
      <c r="AV9" s="7">
        <v>0</v>
      </c>
    </row>
    <row r="10" spans="1:48" ht="15" customHeight="1">
      <c r="A10" s="2" t="s">
        <v>55</v>
      </c>
      <c r="B10" s="7">
        <v>6243</v>
      </c>
      <c r="C10" s="7">
        <v>6161</v>
      </c>
      <c r="D10" s="7">
        <v>5312</v>
      </c>
      <c r="E10" s="4">
        <v>0.86199999999999999</v>
      </c>
      <c r="F10" s="7">
        <v>3317</v>
      </c>
      <c r="G10" s="7">
        <v>2926</v>
      </c>
      <c r="H10" s="7">
        <v>0</v>
      </c>
      <c r="I10" s="7">
        <v>932</v>
      </c>
      <c r="J10" s="7">
        <v>2882</v>
      </c>
      <c r="K10" s="7">
        <v>3341</v>
      </c>
      <c r="L10" s="7">
        <v>20</v>
      </c>
      <c r="M10" s="7">
        <v>3317</v>
      </c>
      <c r="N10" s="7">
        <v>3235</v>
      </c>
      <c r="O10" s="7">
        <v>3108</v>
      </c>
      <c r="P10" s="4">
        <v>0.96099999999999997</v>
      </c>
      <c r="Q10" s="7">
        <v>1174</v>
      </c>
      <c r="R10" s="7">
        <v>0</v>
      </c>
      <c r="S10" s="7">
        <v>330</v>
      </c>
      <c r="T10" s="7">
        <v>1058</v>
      </c>
      <c r="U10" s="7">
        <v>2243</v>
      </c>
      <c r="V10" s="7">
        <v>16</v>
      </c>
      <c r="W10" s="7">
        <v>2926</v>
      </c>
      <c r="X10" s="7">
        <v>2926</v>
      </c>
      <c r="Y10" s="7">
        <v>2926</v>
      </c>
      <c r="Z10" s="7">
        <v>2204</v>
      </c>
      <c r="AA10" s="4">
        <v>0.753</v>
      </c>
      <c r="AB10" s="7">
        <v>602</v>
      </c>
      <c r="AC10" s="7">
        <v>1824</v>
      </c>
      <c r="AD10" s="7">
        <v>1098</v>
      </c>
      <c r="AE10" s="7">
        <v>4</v>
      </c>
      <c r="AF10" s="7">
        <v>0</v>
      </c>
      <c r="AG10" s="7">
        <v>0</v>
      </c>
      <c r="AH10" s="7">
        <v>0</v>
      </c>
      <c r="AI10" s="7">
        <v>0</v>
      </c>
      <c r="AJ10" s="4">
        <v>0</v>
      </c>
      <c r="AK10" s="7">
        <v>0</v>
      </c>
      <c r="AL10" s="7">
        <v>0</v>
      </c>
      <c r="AM10" s="7">
        <v>6452</v>
      </c>
      <c r="AN10" s="7">
        <v>6452</v>
      </c>
      <c r="AO10" s="7">
        <v>6417</v>
      </c>
      <c r="AP10" s="7">
        <v>3896</v>
      </c>
      <c r="AQ10" s="4">
        <v>0.60699999999999998</v>
      </c>
      <c r="AR10" s="7">
        <v>5014</v>
      </c>
      <c r="AS10" s="7">
        <v>956</v>
      </c>
      <c r="AT10" s="7">
        <v>3214</v>
      </c>
      <c r="AU10" s="7">
        <v>3238</v>
      </c>
      <c r="AV10" s="7">
        <v>0</v>
      </c>
    </row>
    <row r="11" spans="1:48" ht="15" customHeight="1">
      <c r="A11" s="2" t="s">
        <v>56</v>
      </c>
      <c r="B11" s="7">
        <v>1239</v>
      </c>
      <c r="C11" s="7">
        <v>1166</v>
      </c>
      <c r="D11" s="7">
        <v>603</v>
      </c>
      <c r="E11" s="4">
        <v>0.51700000000000002</v>
      </c>
      <c r="F11" s="7">
        <v>529</v>
      </c>
      <c r="G11" s="7">
        <v>700</v>
      </c>
      <c r="H11" s="7">
        <v>10</v>
      </c>
      <c r="I11" s="7">
        <v>200</v>
      </c>
      <c r="J11" s="7">
        <v>610</v>
      </c>
      <c r="K11" s="7">
        <v>629</v>
      </c>
      <c r="L11" s="7">
        <v>0</v>
      </c>
      <c r="M11" s="7">
        <v>529</v>
      </c>
      <c r="N11" s="7">
        <v>456</v>
      </c>
      <c r="O11" s="7">
        <v>289</v>
      </c>
      <c r="P11" s="4">
        <v>0.63400000000000001</v>
      </c>
      <c r="Q11" s="7">
        <v>100</v>
      </c>
      <c r="R11" s="7">
        <v>147</v>
      </c>
      <c r="S11" s="7">
        <v>68</v>
      </c>
      <c r="T11" s="7">
        <v>204</v>
      </c>
      <c r="U11" s="7">
        <v>325</v>
      </c>
      <c r="V11" s="7">
        <v>0</v>
      </c>
      <c r="W11" s="7">
        <v>700</v>
      </c>
      <c r="X11" s="7">
        <v>700</v>
      </c>
      <c r="Y11" s="7">
        <v>700</v>
      </c>
      <c r="Z11" s="7">
        <v>304</v>
      </c>
      <c r="AA11" s="4">
        <v>0.434</v>
      </c>
      <c r="AB11" s="7">
        <v>132</v>
      </c>
      <c r="AC11" s="7">
        <v>406</v>
      </c>
      <c r="AD11" s="7">
        <v>294</v>
      </c>
      <c r="AE11" s="7" t="s">
        <v>48</v>
      </c>
      <c r="AF11" s="7">
        <v>10</v>
      </c>
      <c r="AG11" s="7">
        <v>10</v>
      </c>
      <c r="AH11" s="7">
        <v>10</v>
      </c>
      <c r="AI11" s="7">
        <v>10</v>
      </c>
      <c r="AJ11" s="4">
        <v>1</v>
      </c>
      <c r="AK11" s="7">
        <v>10</v>
      </c>
      <c r="AL11" s="7">
        <v>0</v>
      </c>
      <c r="AM11" s="7">
        <v>508</v>
      </c>
      <c r="AN11" s="7">
        <v>508</v>
      </c>
      <c r="AO11" s="7">
        <v>508</v>
      </c>
      <c r="AP11" s="7">
        <v>297</v>
      </c>
      <c r="AQ11" s="4">
        <v>0.58499999999999996</v>
      </c>
      <c r="AR11" s="7">
        <v>220</v>
      </c>
      <c r="AS11" s="7">
        <v>25</v>
      </c>
      <c r="AT11" s="7">
        <v>73</v>
      </c>
      <c r="AU11" s="7">
        <v>435</v>
      </c>
      <c r="AV11" s="7">
        <v>0</v>
      </c>
    </row>
    <row r="12" spans="1:48" ht="15" customHeight="1">
      <c r="A12" s="2" t="s">
        <v>57</v>
      </c>
      <c r="B12" s="7">
        <v>23272</v>
      </c>
      <c r="C12" s="7">
        <v>20589</v>
      </c>
      <c r="D12" s="7">
        <v>16088</v>
      </c>
      <c r="E12" s="4">
        <v>0.78100000000000003</v>
      </c>
      <c r="F12" s="7">
        <v>10162</v>
      </c>
      <c r="G12" s="7">
        <v>12932</v>
      </c>
      <c r="H12" s="7">
        <v>178</v>
      </c>
      <c r="I12" s="7">
        <v>2853</v>
      </c>
      <c r="J12" s="7">
        <v>9613</v>
      </c>
      <c r="K12" s="7">
        <v>13533</v>
      </c>
      <c r="L12" s="7">
        <v>126</v>
      </c>
      <c r="M12" s="7">
        <v>10162</v>
      </c>
      <c r="N12" s="7">
        <v>8337</v>
      </c>
      <c r="O12" s="7">
        <v>6879</v>
      </c>
      <c r="P12" s="4">
        <v>0.82499999999999996</v>
      </c>
      <c r="Q12" s="7">
        <v>747</v>
      </c>
      <c r="R12" s="7">
        <v>1275</v>
      </c>
      <c r="S12" s="7">
        <v>1087</v>
      </c>
      <c r="T12" s="7">
        <v>3914</v>
      </c>
      <c r="U12" s="7">
        <v>6162</v>
      </c>
      <c r="V12" s="7">
        <v>86</v>
      </c>
      <c r="W12" s="7">
        <v>12932</v>
      </c>
      <c r="X12" s="7">
        <v>12932</v>
      </c>
      <c r="Y12" s="7">
        <v>12074</v>
      </c>
      <c r="Z12" s="7">
        <v>9031</v>
      </c>
      <c r="AA12" s="4">
        <v>0.748</v>
      </c>
      <c r="AB12" s="7">
        <v>1766</v>
      </c>
      <c r="AC12" s="7">
        <v>5699</v>
      </c>
      <c r="AD12" s="7">
        <v>7193</v>
      </c>
      <c r="AE12" s="7">
        <v>40</v>
      </c>
      <c r="AF12" s="7">
        <v>178</v>
      </c>
      <c r="AG12" s="7">
        <v>178</v>
      </c>
      <c r="AH12" s="7">
        <v>178</v>
      </c>
      <c r="AI12" s="7">
        <v>178</v>
      </c>
      <c r="AJ12" s="4">
        <v>1</v>
      </c>
      <c r="AK12" s="7">
        <v>178</v>
      </c>
      <c r="AL12" s="7">
        <v>0</v>
      </c>
      <c r="AM12" s="7">
        <v>13892</v>
      </c>
      <c r="AN12" s="7">
        <v>13892</v>
      </c>
      <c r="AO12" s="7">
        <v>13584</v>
      </c>
      <c r="AP12" s="7">
        <v>9092</v>
      </c>
      <c r="AQ12" s="4">
        <v>0.66900000000000004</v>
      </c>
      <c r="AR12" s="7">
        <v>3300</v>
      </c>
      <c r="AS12" s="7">
        <v>2101</v>
      </c>
      <c r="AT12" s="7">
        <v>5680</v>
      </c>
      <c r="AU12" s="7">
        <v>8142</v>
      </c>
      <c r="AV12" s="7">
        <v>70</v>
      </c>
    </row>
    <row r="13" spans="1:48" ht="15" customHeight="1">
      <c r="A13" s="2" t="s">
        <v>58</v>
      </c>
      <c r="B13" s="7">
        <v>9534</v>
      </c>
      <c r="C13" s="7">
        <v>7891</v>
      </c>
      <c r="D13" s="7">
        <v>6129</v>
      </c>
      <c r="E13" s="4">
        <v>0.77700000000000002</v>
      </c>
      <c r="F13" s="7">
        <v>4668</v>
      </c>
      <c r="G13" s="7">
        <v>4846</v>
      </c>
      <c r="H13" s="7">
        <v>20</v>
      </c>
      <c r="I13" s="7">
        <v>1422</v>
      </c>
      <c r="J13" s="7">
        <v>4345</v>
      </c>
      <c r="K13" s="7">
        <v>5134</v>
      </c>
      <c r="L13" s="7">
        <v>55</v>
      </c>
      <c r="M13" s="7">
        <v>4668</v>
      </c>
      <c r="N13" s="7">
        <v>3797</v>
      </c>
      <c r="O13" s="7">
        <v>2644</v>
      </c>
      <c r="P13" s="4">
        <v>0.69599999999999995</v>
      </c>
      <c r="Q13" s="7">
        <v>227</v>
      </c>
      <c r="R13" s="7">
        <v>292</v>
      </c>
      <c r="S13" s="7">
        <v>560</v>
      </c>
      <c r="T13" s="7">
        <v>1677</v>
      </c>
      <c r="U13" s="7">
        <v>2962</v>
      </c>
      <c r="V13" s="7">
        <v>29</v>
      </c>
      <c r="W13" s="7">
        <v>4846</v>
      </c>
      <c r="X13" s="7">
        <v>4846</v>
      </c>
      <c r="Y13" s="7">
        <v>4094</v>
      </c>
      <c r="Z13" s="7">
        <v>3485</v>
      </c>
      <c r="AA13" s="4">
        <v>0.85099999999999998</v>
      </c>
      <c r="AB13" s="7">
        <v>862</v>
      </c>
      <c r="AC13" s="7">
        <v>2668</v>
      </c>
      <c r="AD13" s="7">
        <v>2152</v>
      </c>
      <c r="AE13" s="7">
        <v>26</v>
      </c>
      <c r="AF13" s="7">
        <v>20</v>
      </c>
      <c r="AG13" s="7">
        <v>20</v>
      </c>
      <c r="AH13" s="7">
        <v>0</v>
      </c>
      <c r="AI13" s="7">
        <v>0</v>
      </c>
      <c r="AJ13" s="4">
        <v>0</v>
      </c>
      <c r="AK13" s="7">
        <v>20</v>
      </c>
      <c r="AL13" s="7">
        <v>0</v>
      </c>
      <c r="AM13" s="7">
        <v>4822</v>
      </c>
      <c r="AN13" s="7">
        <v>4822</v>
      </c>
      <c r="AO13" s="7">
        <v>4796</v>
      </c>
      <c r="AP13" s="7">
        <v>4089</v>
      </c>
      <c r="AQ13" s="4">
        <v>0.85299999999999998</v>
      </c>
      <c r="AR13" s="7">
        <v>1302</v>
      </c>
      <c r="AS13" s="7">
        <v>974</v>
      </c>
      <c r="AT13" s="7">
        <v>1994</v>
      </c>
      <c r="AU13" s="7">
        <v>2828</v>
      </c>
      <c r="AV13" s="7">
        <v>0</v>
      </c>
    </row>
    <row r="14" spans="1:48" ht="15" customHeight="1">
      <c r="A14" s="2" t="s">
        <v>59</v>
      </c>
      <c r="B14" s="7">
        <v>259</v>
      </c>
      <c r="C14" s="7">
        <v>206</v>
      </c>
      <c r="D14" s="7">
        <v>194</v>
      </c>
      <c r="E14" s="4">
        <v>0.94199999999999995</v>
      </c>
      <c r="F14" s="7">
        <v>109</v>
      </c>
      <c r="G14" s="7">
        <v>150</v>
      </c>
      <c r="H14" s="7">
        <v>0</v>
      </c>
      <c r="I14" s="7">
        <v>59</v>
      </c>
      <c r="J14" s="7">
        <v>181</v>
      </c>
      <c r="K14" s="7">
        <v>66</v>
      </c>
      <c r="L14" s="7">
        <v>12</v>
      </c>
      <c r="M14" s="7">
        <v>109</v>
      </c>
      <c r="N14" s="7">
        <v>66</v>
      </c>
      <c r="O14" s="7">
        <v>54</v>
      </c>
      <c r="P14" s="4">
        <v>0.81799999999999995</v>
      </c>
      <c r="Q14" s="7">
        <v>0</v>
      </c>
      <c r="R14" s="7">
        <v>7</v>
      </c>
      <c r="S14" s="7">
        <v>24</v>
      </c>
      <c r="T14" s="7">
        <v>63</v>
      </c>
      <c r="U14" s="7">
        <v>34</v>
      </c>
      <c r="V14" s="7">
        <v>12</v>
      </c>
      <c r="W14" s="7">
        <v>150</v>
      </c>
      <c r="X14" s="7">
        <v>150</v>
      </c>
      <c r="Y14" s="7">
        <v>140</v>
      </c>
      <c r="Z14" s="7">
        <v>140</v>
      </c>
      <c r="AA14" s="4">
        <v>1</v>
      </c>
      <c r="AB14" s="7">
        <v>35</v>
      </c>
      <c r="AC14" s="7">
        <v>118</v>
      </c>
      <c r="AD14" s="7">
        <v>32</v>
      </c>
      <c r="AE14" s="7" t="s">
        <v>48</v>
      </c>
      <c r="AF14" s="7">
        <v>0</v>
      </c>
      <c r="AG14" s="7">
        <v>0</v>
      </c>
      <c r="AH14" s="7">
        <v>0</v>
      </c>
      <c r="AI14" s="7">
        <v>0</v>
      </c>
      <c r="AJ14" s="4">
        <v>0</v>
      </c>
      <c r="AK14" s="7">
        <v>0</v>
      </c>
      <c r="AL14" s="7">
        <v>0</v>
      </c>
      <c r="AM14" s="7">
        <v>130</v>
      </c>
      <c r="AN14" s="7">
        <v>130</v>
      </c>
      <c r="AO14" s="7">
        <v>130</v>
      </c>
      <c r="AP14" s="7">
        <v>57</v>
      </c>
      <c r="AQ14" s="4">
        <v>0.438</v>
      </c>
      <c r="AR14" s="7">
        <v>68</v>
      </c>
      <c r="AS14" s="7">
        <v>17</v>
      </c>
      <c r="AT14" s="7">
        <v>69</v>
      </c>
      <c r="AU14" s="7">
        <v>61</v>
      </c>
      <c r="AV14" s="7">
        <v>0</v>
      </c>
    </row>
    <row r="15" spans="1:48" ht="15" customHeight="1">
      <c r="A15" s="2" t="s">
        <v>60</v>
      </c>
      <c r="B15" s="7">
        <v>4230</v>
      </c>
      <c r="C15" s="7">
        <v>4021</v>
      </c>
      <c r="D15" s="7">
        <v>3998</v>
      </c>
      <c r="E15" s="4">
        <v>0.99399999999999999</v>
      </c>
      <c r="F15" s="7">
        <v>1490</v>
      </c>
      <c r="G15" s="7">
        <v>2715</v>
      </c>
      <c r="H15" s="7">
        <v>25</v>
      </c>
      <c r="I15" s="7">
        <v>780</v>
      </c>
      <c r="J15" s="7">
        <v>2939</v>
      </c>
      <c r="K15" s="7">
        <v>1291</v>
      </c>
      <c r="L15" s="7">
        <v>0</v>
      </c>
      <c r="M15" s="7">
        <v>1490</v>
      </c>
      <c r="N15" s="7">
        <v>1319</v>
      </c>
      <c r="O15" s="7">
        <v>1296</v>
      </c>
      <c r="P15" s="4">
        <v>0.98299999999999998</v>
      </c>
      <c r="Q15" s="7">
        <v>0</v>
      </c>
      <c r="R15" s="7">
        <v>64</v>
      </c>
      <c r="S15" s="7">
        <v>218</v>
      </c>
      <c r="T15" s="7">
        <v>809</v>
      </c>
      <c r="U15" s="7">
        <v>681</v>
      </c>
      <c r="V15" s="7">
        <v>0</v>
      </c>
      <c r="W15" s="7">
        <v>2715</v>
      </c>
      <c r="X15" s="7">
        <v>2715</v>
      </c>
      <c r="Y15" s="7">
        <v>2677</v>
      </c>
      <c r="Z15" s="7">
        <v>2677</v>
      </c>
      <c r="AA15" s="4">
        <v>1</v>
      </c>
      <c r="AB15" s="7">
        <v>562</v>
      </c>
      <c r="AC15" s="7">
        <v>2130</v>
      </c>
      <c r="AD15" s="7">
        <v>585</v>
      </c>
      <c r="AE15" s="7">
        <v>0</v>
      </c>
      <c r="AF15" s="7">
        <v>25</v>
      </c>
      <c r="AG15" s="7">
        <v>25</v>
      </c>
      <c r="AH15" s="7">
        <v>25</v>
      </c>
      <c r="AI15" s="7">
        <v>25</v>
      </c>
      <c r="AJ15" s="4">
        <v>1</v>
      </c>
      <c r="AK15" s="7">
        <v>25</v>
      </c>
      <c r="AL15" s="7">
        <v>0</v>
      </c>
      <c r="AM15" s="7">
        <v>1263</v>
      </c>
      <c r="AN15" s="7">
        <v>1263</v>
      </c>
      <c r="AO15" s="7">
        <v>1263</v>
      </c>
      <c r="AP15" s="7">
        <v>1245</v>
      </c>
      <c r="AQ15" s="4">
        <v>0.98599999999999999</v>
      </c>
      <c r="AR15" s="7">
        <v>659</v>
      </c>
      <c r="AS15" s="7">
        <v>69</v>
      </c>
      <c r="AT15" s="7">
        <v>191</v>
      </c>
      <c r="AU15" s="7">
        <v>1072</v>
      </c>
      <c r="AV15" s="7">
        <v>0</v>
      </c>
    </row>
    <row r="16" spans="1:48" ht="15" customHeight="1">
      <c r="A16" s="2" t="s">
        <v>61</v>
      </c>
      <c r="B16" s="7">
        <v>3627</v>
      </c>
      <c r="C16" s="7">
        <v>2932</v>
      </c>
      <c r="D16" s="7">
        <v>2496</v>
      </c>
      <c r="E16" s="4">
        <v>0.85099999999999998</v>
      </c>
      <c r="F16" s="7">
        <v>1540</v>
      </c>
      <c r="G16" s="7">
        <v>2087</v>
      </c>
      <c r="H16" s="7">
        <v>0</v>
      </c>
      <c r="I16" s="7">
        <v>651</v>
      </c>
      <c r="J16" s="7">
        <v>2090</v>
      </c>
      <c r="K16" s="7">
        <v>1527</v>
      </c>
      <c r="L16" s="7">
        <v>10</v>
      </c>
      <c r="M16" s="7">
        <v>1540</v>
      </c>
      <c r="N16" s="7">
        <v>1084</v>
      </c>
      <c r="O16" s="7">
        <v>861</v>
      </c>
      <c r="P16" s="4">
        <v>0.79400000000000004</v>
      </c>
      <c r="Q16" s="7">
        <v>45</v>
      </c>
      <c r="R16" s="7">
        <v>27</v>
      </c>
      <c r="S16" s="7">
        <v>208</v>
      </c>
      <c r="T16" s="7">
        <v>684</v>
      </c>
      <c r="U16" s="7">
        <v>856</v>
      </c>
      <c r="V16" s="7">
        <v>0</v>
      </c>
      <c r="W16" s="7">
        <v>2087</v>
      </c>
      <c r="X16" s="7">
        <v>2087</v>
      </c>
      <c r="Y16" s="7">
        <v>1848</v>
      </c>
      <c r="Z16" s="7">
        <v>1635</v>
      </c>
      <c r="AA16" s="4">
        <v>0.88500000000000001</v>
      </c>
      <c r="AB16" s="7">
        <v>443</v>
      </c>
      <c r="AC16" s="7">
        <v>1406</v>
      </c>
      <c r="AD16" s="7">
        <v>671</v>
      </c>
      <c r="AE16" s="7">
        <v>10</v>
      </c>
      <c r="AF16" s="7">
        <v>0</v>
      </c>
      <c r="AG16" s="7">
        <v>0</v>
      </c>
      <c r="AH16" s="7">
        <v>0</v>
      </c>
      <c r="AI16" s="7">
        <v>0</v>
      </c>
      <c r="AJ16" s="4">
        <v>0</v>
      </c>
      <c r="AK16" s="7">
        <v>0</v>
      </c>
      <c r="AL16" s="7">
        <v>0</v>
      </c>
      <c r="AM16" s="7">
        <v>1046</v>
      </c>
      <c r="AN16" s="7">
        <v>1046</v>
      </c>
      <c r="AO16" s="7">
        <v>1046</v>
      </c>
      <c r="AP16" s="7">
        <v>757</v>
      </c>
      <c r="AQ16" s="4">
        <v>0.72399999999999998</v>
      </c>
      <c r="AR16" s="7">
        <v>195</v>
      </c>
      <c r="AS16" s="7">
        <v>160</v>
      </c>
      <c r="AT16" s="7">
        <v>491</v>
      </c>
      <c r="AU16" s="7">
        <v>555</v>
      </c>
      <c r="AV16" s="7">
        <v>0</v>
      </c>
    </row>
    <row r="17" spans="1:48" ht="15" customHeight="1">
      <c r="A17" s="2" t="s">
        <v>62</v>
      </c>
      <c r="B17" s="7">
        <v>1795</v>
      </c>
      <c r="C17" s="7">
        <v>1438</v>
      </c>
      <c r="D17" s="7">
        <v>912</v>
      </c>
      <c r="E17" s="4">
        <v>0.63400000000000001</v>
      </c>
      <c r="F17" s="7">
        <v>927</v>
      </c>
      <c r="G17" s="7">
        <v>868</v>
      </c>
      <c r="H17" s="7">
        <v>0</v>
      </c>
      <c r="I17" s="7">
        <v>303</v>
      </c>
      <c r="J17" s="7">
        <v>948</v>
      </c>
      <c r="K17" s="7">
        <v>831</v>
      </c>
      <c r="L17" s="7">
        <v>16</v>
      </c>
      <c r="M17" s="7">
        <v>927</v>
      </c>
      <c r="N17" s="7">
        <v>632</v>
      </c>
      <c r="O17" s="7">
        <v>326</v>
      </c>
      <c r="P17" s="4">
        <v>0.51600000000000001</v>
      </c>
      <c r="Q17" s="7">
        <v>0</v>
      </c>
      <c r="R17" s="7">
        <v>125</v>
      </c>
      <c r="S17" s="7">
        <v>149</v>
      </c>
      <c r="T17" s="7">
        <v>407</v>
      </c>
      <c r="U17" s="7">
        <v>504</v>
      </c>
      <c r="V17" s="7">
        <v>16</v>
      </c>
      <c r="W17" s="7">
        <v>868</v>
      </c>
      <c r="X17" s="7">
        <v>868</v>
      </c>
      <c r="Y17" s="7">
        <v>806</v>
      </c>
      <c r="Z17" s="7">
        <v>586</v>
      </c>
      <c r="AA17" s="4">
        <v>0.72699999999999998</v>
      </c>
      <c r="AB17" s="7">
        <v>154</v>
      </c>
      <c r="AC17" s="7">
        <v>541</v>
      </c>
      <c r="AD17" s="7">
        <v>327</v>
      </c>
      <c r="AE17" s="7">
        <v>0</v>
      </c>
      <c r="AF17" s="7">
        <v>0</v>
      </c>
      <c r="AG17" s="7">
        <v>0</v>
      </c>
      <c r="AH17" s="7">
        <v>0</v>
      </c>
      <c r="AI17" s="7">
        <v>0</v>
      </c>
      <c r="AJ17" s="4">
        <v>0</v>
      </c>
      <c r="AK17" s="7">
        <v>0</v>
      </c>
      <c r="AL17" s="7">
        <v>0</v>
      </c>
      <c r="AM17" s="7">
        <v>670</v>
      </c>
      <c r="AN17" s="7">
        <v>670</v>
      </c>
      <c r="AO17" s="7">
        <v>661</v>
      </c>
      <c r="AP17" s="7">
        <v>521</v>
      </c>
      <c r="AQ17" s="4">
        <v>0.78800000000000003</v>
      </c>
      <c r="AR17" s="7">
        <v>258</v>
      </c>
      <c r="AS17" s="7">
        <v>103</v>
      </c>
      <c r="AT17" s="7">
        <v>316</v>
      </c>
      <c r="AU17" s="7">
        <v>354</v>
      </c>
      <c r="AV17" s="7">
        <v>0</v>
      </c>
    </row>
    <row r="18" spans="1:48" ht="15" customHeight="1">
      <c r="A18" s="2" t="s">
        <v>63</v>
      </c>
      <c r="B18" s="7">
        <v>13246</v>
      </c>
      <c r="C18" s="7">
        <v>11828</v>
      </c>
      <c r="D18" s="7">
        <v>9035</v>
      </c>
      <c r="E18" s="4">
        <v>0.76400000000000001</v>
      </c>
      <c r="F18" s="7">
        <v>5789</v>
      </c>
      <c r="G18" s="7">
        <v>7355</v>
      </c>
      <c r="H18" s="7">
        <v>102</v>
      </c>
      <c r="I18" s="7">
        <v>2008</v>
      </c>
      <c r="J18" s="7">
        <v>6631</v>
      </c>
      <c r="K18" s="7">
        <v>6442</v>
      </c>
      <c r="L18" s="7">
        <v>173</v>
      </c>
      <c r="M18" s="7">
        <v>5789</v>
      </c>
      <c r="N18" s="7">
        <v>4969</v>
      </c>
      <c r="O18" s="7">
        <v>3058</v>
      </c>
      <c r="P18" s="4">
        <v>0.61499999999999999</v>
      </c>
      <c r="Q18" s="7">
        <v>671</v>
      </c>
      <c r="R18" s="7">
        <v>1160</v>
      </c>
      <c r="S18" s="7">
        <v>474</v>
      </c>
      <c r="T18" s="7">
        <v>1678</v>
      </c>
      <c r="U18" s="7">
        <v>4041</v>
      </c>
      <c r="V18" s="7">
        <v>70</v>
      </c>
      <c r="W18" s="7">
        <v>7355</v>
      </c>
      <c r="X18" s="7">
        <v>7355</v>
      </c>
      <c r="Y18" s="7">
        <v>6757</v>
      </c>
      <c r="Z18" s="7">
        <v>5875</v>
      </c>
      <c r="AA18" s="4">
        <v>0.86899999999999999</v>
      </c>
      <c r="AB18" s="7">
        <v>1534</v>
      </c>
      <c r="AC18" s="7">
        <v>4953</v>
      </c>
      <c r="AD18" s="7">
        <v>2299</v>
      </c>
      <c r="AE18" s="7">
        <v>103</v>
      </c>
      <c r="AF18" s="7">
        <v>102</v>
      </c>
      <c r="AG18" s="7">
        <v>102</v>
      </c>
      <c r="AH18" s="7">
        <v>102</v>
      </c>
      <c r="AI18" s="7">
        <v>102</v>
      </c>
      <c r="AJ18" s="4">
        <v>1</v>
      </c>
      <c r="AK18" s="7">
        <v>102</v>
      </c>
      <c r="AL18" s="7">
        <v>0</v>
      </c>
      <c r="AM18" s="7">
        <v>11517</v>
      </c>
      <c r="AN18" s="7">
        <v>11517</v>
      </c>
      <c r="AO18" s="7">
        <v>11517</v>
      </c>
      <c r="AP18" s="7">
        <v>9066</v>
      </c>
      <c r="AQ18" s="4">
        <v>0.78700000000000003</v>
      </c>
      <c r="AR18" s="7">
        <v>2827</v>
      </c>
      <c r="AS18" s="7">
        <v>1495</v>
      </c>
      <c r="AT18" s="7">
        <v>4039</v>
      </c>
      <c r="AU18" s="7">
        <v>7466</v>
      </c>
      <c r="AV18" s="7">
        <v>12</v>
      </c>
    </row>
    <row r="19" spans="1:48" ht="15" customHeight="1">
      <c r="A19" s="2" t="s">
        <v>64</v>
      </c>
      <c r="B19" s="7">
        <v>7389</v>
      </c>
      <c r="C19" s="7">
        <v>5944</v>
      </c>
      <c r="D19" s="7">
        <v>3430</v>
      </c>
      <c r="E19" s="4">
        <v>0.57699999999999996</v>
      </c>
      <c r="F19" s="7">
        <v>4058</v>
      </c>
      <c r="G19" s="7">
        <v>3306</v>
      </c>
      <c r="H19" s="7">
        <v>25</v>
      </c>
      <c r="I19" s="7">
        <v>1204</v>
      </c>
      <c r="J19" s="7">
        <v>3921</v>
      </c>
      <c r="K19" s="7">
        <v>3404</v>
      </c>
      <c r="L19" s="7">
        <v>64</v>
      </c>
      <c r="M19" s="7">
        <v>4058</v>
      </c>
      <c r="N19" s="7">
        <v>3115</v>
      </c>
      <c r="O19" s="7">
        <v>1464</v>
      </c>
      <c r="P19" s="4">
        <v>0.47</v>
      </c>
      <c r="Q19" s="7">
        <v>378</v>
      </c>
      <c r="R19" s="7">
        <v>321</v>
      </c>
      <c r="S19" s="7">
        <v>585</v>
      </c>
      <c r="T19" s="7">
        <v>2013</v>
      </c>
      <c r="U19" s="7">
        <v>1987</v>
      </c>
      <c r="V19" s="7">
        <v>58</v>
      </c>
      <c r="W19" s="7">
        <v>3306</v>
      </c>
      <c r="X19" s="7">
        <v>3306</v>
      </c>
      <c r="Y19" s="7">
        <v>2804</v>
      </c>
      <c r="Z19" s="7">
        <v>1941</v>
      </c>
      <c r="AA19" s="4">
        <v>0.69199999999999995</v>
      </c>
      <c r="AB19" s="7">
        <v>619</v>
      </c>
      <c r="AC19" s="7">
        <v>1908</v>
      </c>
      <c r="AD19" s="7">
        <v>1392</v>
      </c>
      <c r="AE19" s="7">
        <v>6</v>
      </c>
      <c r="AF19" s="7">
        <v>25</v>
      </c>
      <c r="AG19" s="7">
        <v>25</v>
      </c>
      <c r="AH19" s="7">
        <v>25</v>
      </c>
      <c r="AI19" s="7">
        <v>25</v>
      </c>
      <c r="AJ19" s="4">
        <v>1</v>
      </c>
      <c r="AK19" s="7">
        <v>25</v>
      </c>
      <c r="AL19" s="7">
        <v>0</v>
      </c>
      <c r="AM19" s="7">
        <v>2605</v>
      </c>
      <c r="AN19" s="7">
        <v>2605</v>
      </c>
      <c r="AO19" s="7">
        <v>2597</v>
      </c>
      <c r="AP19" s="7">
        <v>2175</v>
      </c>
      <c r="AQ19" s="4">
        <v>0.83799999999999997</v>
      </c>
      <c r="AR19" s="7">
        <v>488</v>
      </c>
      <c r="AS19" s="7">
        <v>299</v>
      </c>
      <c r="AT19" s="7">
        <v>1068</v>
      </c>
      <c r="AU19" s="7">
        <v>1537</v>
      </c>
      <c r="AV19" s="7">
        <v>0</v>
      </c>
    </row>
    <row r="20" spans="1:48" ht="15" customHeight="1">
      <c r="A20" s="2" t="s">
        <v>65</v>
      </c>
      <c r="B20" s="7">
        <v>3085</v>
      </c>
      <c r="C20" s="7">
        <v>2492</v>
      </c>
      <c r="D20" s="7">
        <v>1220</v>
      </c>
      <c r="E20" s="4">
        <v>0.49</v>
      </c>
      <c r="F20" s="7">
        <v>1727</v>
      </c>
      <c r="G20" s="7">
        <v>1338</v>
      </c>
      <c r="H20" s="7">
        <v>20</v>
      </c>
      <c r="I20" s="7">
        <v>448</v>
      </c>
      <c r="J20" s="7">
        <v>1548</v>
      </c>
      <c r="K20" s="7">
        <v>1526</v>
      </c>
      <c r="L20" s="7">
        <v>11</v>
      </c>
      <c r="M20" s="7">
        <v>1727</v>
      </c>
      <c r="N20" s="7">
        <v>1254</v>
      </c>
      <c r="O20" s="7">
        <v>515</v>
      </c>
      <c r="P20" s="4">
        <v>0.41099999999999998</v>
      </c>
      <c r="Q20" s="7">
        <v>115</v>
      </c>
      <c r="R20" s="7">
        <v>133</v>
      </c>
      <c r="S20" s="7">
        <v>208</v>
      </c>
      <c r="T20" s="7">
        <v>747</v>
      </c>
      <c r="U20" s="7">
        <v>980</v>
      </c>
      <c r="V20" s="7">
        <v>0</v>
      </c>
      <c r="W20" s="7">
        <v>1338</v>
      </c>
      <c r="X20" s="7">
        <v>1338</v>
      </c>
      <c r="Y20" s="7">
        <v>1218</v>
      </c>
      <c r="Z20" s="7">
        <v>685</v>
      </c>
      <c r="AA20" s="4">
        <v>0.56200000000000006</v>
      </c>
      <c r="AB20" s="7">
        <v>240</v>
      </c>
      <c r="AC20" s="7">
        <v>801</v>
      </c>
      <c r="AD20" s="7">
        <v>526</v>
      </c>
      <c r="AE20" s="7">
        <v>11</v>
      </c>
      <c r="AF20" s="7">
        <v>20</v>
      </c>
      <c r="AG20" s="7">
        <v>20</v>
      </c>
      <c r="AH20" s="7">
        <v>20</v>
      </c>
      <c r="AI20" s="7">
        <v>20</v>
      </c>
      <c r="AJ20" s="4">
        <v>1</v>
      </c>
      <c r="AK20" s="7">
        <v>20</v>
      </c>
      <c r="AL20" s="7">
        <v>0</v>
      </c>
      <c r="AM20" s="7">
        <v>1203</v>
      </c>
      <c r="AN20" s="7">
        <v>1203</v>
      </c>
      <c r="AO20" s="7">
        <v>1203</v>
      </c>
      <c r="AP20" s="7">
        <v>902</v>
      </c>
      <c r="AQ20" s="4">
        <v>0.75</v>
      </c>
      <c r="AR20" s="7">
        <v>414</v>
      </c>
      <c r="AS20" s="7">
        <v>97</v>
      </c>
      <c r="AT20" s="7">
        <v>300</v>
      </c>
      <c r="AU20" s="7">
        <v>903</v>
      </c>
      <c r="AV20" s="7">
        <v>0</v>
      </c>
    </row>
    <row r="21" spans="1:48" ht="15" customHeight="1">
      <c r="A21" s="2" t="s">
        <v>66</v>
      </c>
      <c r="B21" s="7">
        <v>4547</v>
      </c>
      <c r="C21" s="7">
        <v>3838</v>
      </c>
      <c r="D21" s="7">
        <v>2989</v>
      </c>
      <c r="E21" s="4">
        <v>0.77900000000000003</v>
      </c>
      <c r="F21" s="7">
        <v>2224</v>
      </c>
      <c r="G21" s="7">
        <v>2313</v>
      </c>
      <c r="H21" s="7">
        <v>10</v>
      </c>
      <c r="I21" s="7">
        <v>671</v>
      </c>
      <c r="J21" s="7">
        <v>1969</v>
      </c>
      <c r="K21" s="7">
        <v>2490</v>
      </c>
      <c r="L21" s="7">
        <v>88</v>
      </c>
      <c r="M21" s="7">
        <v>2224</v>
      </c>
      <c r="N21" s="7">
        <v>1757</v>
      </c>
      <c r="O21" s="7">
        <v>1321</v>
      </c>
      <c r="P21" s="4">
        <v>0.752</v>
      </c>
      <c r="Q21" s="7">
        <v>32</v>
      </c>
      <c r="R21" s="7">
        <v>139</v>
      </c>
      <c r="S21" s="7">
        <v>231</v>
      </c>
      <c r="T21" s="7">
        <v>720</v>
      </c>
      <c r="U21" s="7">
        <v>1430</v>
      </c>
      <c r="V21" s="7">
        <v>74</v>
      </c>
      <c r="W21" s="7">
        <v>2313</v>
      </c>
      <c r="X21" s="7">
        <v>2313</v>
      </c>
      <c r="Y21" s="7">
        <v>2071</v>
      </c>
      <c r="Z21" s="7">
        <v>1658</v>
      </c>
      <c r="AA21" s="4">
        <v>0.80100000000000005</v>
      </c>
      <c r="AB21" s="7">
        <v>440</v>
      </c>
      <c r="AC21" s="7">
        <v>1249</v>
      </c>
      <c r="AD21" s="7">
        <v>1050</v>
      </c>
      <c r="AE21" s="7">
        <v>14</v>
      </c>
      <c r="AF21" s="7">
        <v>10</v>
      </c>
      <c r="AG21" s="7">
        <v>10</v>
      </c>
      <c r="AH21" s="7">
        <v>10</v>
      </c>
      <c r="AI21" s="7">
        <v>10</v>
      </c>
      <c r="AJ21" s="4">
        <v>1</v>
      </c>
      <c r="AK21" s="7">
        <v>10</v>
      </c>
      <c r="AL21" s="7">
        <v>0</v>
      </c>
      <c r="AM21" s="7">
        <v>3507</v>
      </c>
      <c r="AN21" s="7">
        <v>3507</v>
      </c>
      <c r="AO21" s="7">
        <v>3219</v>
      </c>
      <c r="AP21" s="7">
        <v>2412</v>
      </c>
      <c r="AQ21" s="4">
        <v>0.749</v>
      </c>
      <c r="AR21" s="7">
        <v>596</v>
      </c>
      <c r="AS21" s="7">
        <v>599</v>
      </c>
      <c r="AT21" s="7">
        <v>1779</v>
      </c>
      <c r="AU21" s="7">
        <v>1728</v>
      </c>
      <c r="AV21" s="7">
        <v>0</v>
      </c>
    </row>
    <row r="22" spans="1:48" ht="15" customHeight="1">
      <c r="A22" s="2" t="s">
        <v>67</v>
      </c>
      <c r="B22" s="7">
        <v>5041</v>
      </c>
      <c r="C22" s="7">
        <v>4380</v>
      </c>
      <c r="D22" s="7">
        <v>3335</v>
      </c>
      <c r="E22" s="4">
        <v>0.76100000000000001</v>
      </c>
      <c r="F22" s="7">
        <v>2025</v>
      </c>
      <c r="G22" s="7">
        <v>2979</v>
      </c>
      <c r="H22" s="7">
        <v>37</v>
      </c>
      <c r="I22" s="7">
        <v>638</v>
      </c>
      <c r="J22" s="7">
        <v>2064</v>
      </c>
      <c r="K22" s="7">
        <v>2954</v>
      </c>
      <c r="L22" s="7">
        <v>23</v>
      </c>
      <c r="M22" s="7">
        <v>2025</v>
      </c>
      <c r="N22" s="7">
        <v>1545</v>
      </c>
      <c r="O22" s="7">
        <v>1115</v>
      </c>
      <c r="P22" s="4">
        <v>0.72199999999999998</v>
      </c>
      <c r="Q22" s="7">
        <v>59</v>
      </c>
      <c r="R22" s="7">
        <v>156</v>
      </c>
      <c r="S22" s="7">
        <v>211</v>
      </c>
      <c r="T22" s="7">
        <v>764</v>
      </c>
      <c r="U22" s="7">
        <v>1250</v>
      </c>
      <c r="V22" s="7">
        <v>11</v>
      </c>
      <c r="W22" s="7">
        <v>2979</v>
      </c>
      <c r="X22" s="7">
        <v>2979</v>
      </c>
      <c r="Y22" s="7">
        <v>2798</v>
      </c>
      <c r="Z22" s="7">
        <v>2183</v>
      </c>
      <c r="AA22" s="4">
        <v>0.78</v>
      </c>
      <c r="AB22" s="7">
        <v>427</v>
      </c>
      <c r="AC22" s="7">
        <v>1300</v>
      </c>
      <c r="AD22" s="7">
        <v>1667</v>
      </c>
      <c r="AE22" s="7">
        <v>12</v>
      </c>
      <c r="AF22" s="7">
        <v>37</v>
      </c>
      <c r="AG22" s="7">
        <v>37</v>
      </c>
      <c r="AH22" s="7">
        <v>37</v>
      </c>
      <c r="AI22" s="7">
        <v>37</v>
      </c>
      <c r="AJ22" s="4">
        <v>1</v>
      </c>
      <c r="AK22" s="7">
        <v>37</v>
      </c>
      <c r="AL22" s="7">
        <v>0</v>
      </c>
      <c r="AM22" s="7">
        <v>3791</v>
      </c>
      <c r="AN22" s="7">
        <v>3791</v>
      </c>
      <c r="AO22" s="7">
        <v>3746</v>
      </c>
      <c r="AP22" s="7">
        <v>3180</v>
      </c>
      <c r="AQ22" s="4">
        <v>0.84899999999999998</v>
      </c>
      <c r="AR22" s="7">
        <v>1106</v>
      </c>
      <c r="AS22" s="7">
        <v>406</v>
      </c>
      <c r="AT22" s="7">
        <v>1155</v>
      </c>
      <c r="AU22" s="7">
        <v>2636</v>
      </c>
      <c r="AV22" s="7">
        <v>0</v>
      </c>
    </row>
    <row r="23" spans="1:48" ht="15" customHeight="1">
      <c r="A23" s="2" t="s">
        <v>68</v>
      </c>
      <c r="B23" s="7">
        <v>14782</v>
      </c>
      <c r="C23" s="7">
        <v>13729</v>
      </c>
      <c r="D23" s="7">
        <v>12279</v>
      </c>
      <c r="E23" s="4">
        <v>0.89400000000000002</v>
      </c>
      <c r="F23" s="7">
        <v>10188</v>
      </c>
      <c r="G23" s="7">
        <v>4540</v>
      </c>
      <c r="H23" s="7">
        <v>54</v>
      </c>
      <c r="I23" s="7">
        <v>3064</v>
      </c>
      <c r="J23" s="7">
        <v>9219</v>
      </c>
      <c r="K23" s="7">
        <v>5507</v>
      </c>
      <c r="L23" s="7">
        <v>56</v>
      </c>
      <c r="M23" s="7">
        <v>10188</v>
      </c>
      <c r="N23" s="7">
        <v>9723</v>
      </c>
      <c r="O23" s="7">
        <v>8962</v>
      </c>
      <c r="P23" s="4">
        <v>0.92200000000000004</v>
      </c>
      <c r="Q23" s="7">
        <v>299</v>
      </c>
      <c r="R23" s="7">
        <v>3035</v>
      </c>
      <c r="S23" s="7">
        <v>2327</v>
      </c>
      <c r="T23" s="7">
        <v>7351</v>
      </c>
      <c r="U23" s="7">
        <v>2810</v>
      </c>
      <c r="V23" s="7">
        <v>27</v>
      </c>
      <c r="W23" s="7">
        <v>4540</v>
      </c>
      <c r="X23" s="7">
        <v>4540</v>
      </c>
      <c r="Y23" s="7">
        <v>3952</v>
      </c>
      <c r="Z23" s="7">
        <v>3264</v>
      </c>
      <c r="AA23" s="4">
        <v>0.82599999999999996</v>
      </c>
      <c r="AB23" s="7">
        <v>737</v>
      </c>
      <c r="AC23" s="7">
        <v>1868</v>
      </c>
      <c r="AD23" s="7">
        <v>2643</v>
      </c>
      <c r="AE23" s="7">
        <v>29</v>
      </c>
      <c r="AF23" s="7">
        <v>54</v>
      </c>
      <c r="AG23" s="7">
        <v>54</v>
      </c>
      <c r="AH23" s="7">
        <v>54</v>
      </c>
      <c r="AI23" s="7">
        <v>53</v>
      </c>
      <c r="AJ23" s="4">
        <v>0.98099999999999998</v>
      </c>
      <c r="AK23" s="7">
        <v>54</v>
      </c>
      <c r="AL23" s="7">
        <v>0</v>
      </c>
      <c r="AM23" s="7">
        <v>10887</v>
      </c>
      <c r="AN23" s="7">
        <v>10887</v>
      </c>
      <c r="AO23" s="7">
        <v>10795</v>
      </c>
      <c r="AP23" s="7">
        <v>7907</v>
      </c>
      <c r="AQ23" s="4">
        <v>0.73199999999999998</v>
      </c>
      <c r="AR23" s="7">
        <v>3983</v>
      </c>
      <c r="AS23" s="7">
        <v>1041</v>
      </c>
      <c r="AT23" s="7">
        <v>2820</v>
      </c>
      <c r="AU23" s="7">
        <v>8067</v>
      </c>
      <c r="AV23" s="7">
        <v>0</v>
      </c>
    </row>
    <row r="24" spans="1:48" ht="15" customHeight="1">
      <c r="A24" s="2" t="s">
        <v>69</v>
      </c>
      <c r="B24" s="7">
        <v>5769</v>
      </c>
      <c r="C24" s="7">
        <v>5329</v>
      </c>
      <c r="D24" s="7">
        <v>4418</v>
      </c>
      <c r="E24" s="4">
        <v>0.82899999999999996</v>
      </c>
      <c r="F24" s="7">
        <v>2786</v>
      </c>
      <c r="G24" s="7">
        <v>2879</v>
      </c>
      <c r="H24" s="7">
        <v>104</v>
      </c>
      <c r="I24" s="7">
        <v>794</v>
      </c>
      <c r="J24" s="7">
        <v>2593</v>
      </c>
      <c r="K24" s="7">
        <v>3176</v>
      </c>
      <c r="L24" s="7">
        <v>0</v>
      </c>
      <c r="M24" s="7">
        <v>2786</v>
      </c>
      <c r="N24" s="7">
        <v>2470</v>
      </c>
      <c r="O24" s="7">
        <v>2077</v>
      </c>
      <c r="P24" s="4">
        <v>0.84099999999999997</v>
      </c>
      <c r="Q24" s="7">
        <v>814</v>
      </c>
      <c r="R24" s="7">
        <v>722</v>
      </c>
      <c r="S24" s="7">
        <v>313</v>
      </c>
      <c r="T24" s="7">
        <v>1206</v>
      </c>
      <c r="U24" s="7">
        <v>1580</v>
      </c>
      <c r="V24" s="7">
        <v>0</v>
      </c>
      <c r="W24" s="7">
        <v>2879</v>
      </c>
      <c r="X24" s="7">
        <v>2879</v>
      </c>
      <c r="Y24" s="7">
        <v>2755</v>
      </c>
      <c r="Z24" s="7">
        <v>2237</v>
      </c>
      <c r="AA24" s="4">
        <v>0.81200000000000006</v>
      </c>
      <c r="AB24" s="7">
        <v>481</v>
      </c>
      <c r="AC24" s="7">
        <v>1387</v>
      </c>
      <c r="AD24" s="7">
        <v>1492</v>
      </c>
      <c r="AE24" s="7">
        <v>0</v>
      </c>
      <c r="AF24" s="7">
        <v>104</v>
      </c>
      <c r="AG24" s="7">
        <v>104</v>
      </c>
      <c r="AH24" s="7">
        <v>104</v>
      </c>
      <c r="AI24" s="7">
        <v>104</v>
      </c>
      <c r="AJ24" s="4">
        <v>1</v>
      </c>
      <c r="AK24" s="7">
        <v>104</v>
      </c>
      <c r="AL24" s="7">
        <v>0</v>
      </c>
      <c r="AM24" s="7">
        <v>6260</v>
      </c>
      <c r="AN24" s="7">
        <v>6260</v>
      </c>
      <c r="AO24" s="7">
        <v>6260</v>
      </c>
      <c r="AP24" s="7">
        <v>5448</v>
      </c>
      <c r="AQ24" s="4">
        <v>0.87</v>
      </c>
      <c r="AR24" s="7">
        <v>892</v>
      </c>
      <c r="AS24" s="7">
        <v>1186</v>
      </c>
      <c r="AT24" s="7">
        <v>3380</v>
      </c>
      <c r="AU24" s="7">
        <v>2880</v>
      </c>
      <c r="AV24" s="7">
        <v>0</v>
      </c>
    </row>
    <row r="25" spans="1:48" ht="15" customHeight="1">
      <c r="A25" s="2" t="s">
        <v>70</v>
      </c>
      <c r="B25" s="7">
        <v>2675</v>
      </c>
      <c r="C25" s="7">
        <v>2328</v>
      </c>
      <c r="D25" s="7">
        <v>2202</v>
      </c>
      <c r="E25" s="4">
        <v>0.94599999999999995</v>
      </c>
      <c r="F25" s="7">
        <v>1089</v>
      </c>
      <c r="G25" s="7">
        <v>1571</v>
      </c>
      <c r="H25" s="7">
        <v>15</v>
      </c>
      <c r="I25" s="7">
        <v>489</v>
      </c>
      <c r="J25" s="7">
        <v>1427</v>
      </c>
      <c r="K25" s="7">
        <v>1231</v>
      </c>
      <c r="L25" s="7">
        <v>17</v>
      </c>
      <c r="M25" s="7">
        <v>1089</v>
      </c>
      <c r="N25" s="7">
        <v>940</v>
      </c>
      <c r="O25" s="7">
        <v>840</v>
      </c>
      <c r="P25" s="4">
        <v>0.89400000000000002</v>
      </c>
      <c r="Q25" s="7">
        <v>15</v>
      </c>
      <c r="R25" s="7">
        <v>3</v>
      </c>
      <c r="S25" s="7">
        <v>156</v>
      </c>
      <c r="T25" s="7">
        <v>442</v>
      </c>
      <c r="U25" s="7">
        <v>630</v>
      </c>
      <c r="V25" s="7">
        <v>17</v>
      </c>
      <c r="W25" s="7">
        <v>1571</v>
      </c>
      <c r="X25" s="7">
        <v>1571</v>
      </c>
      <c r="Y25" s="7">
        <v>1373</v>
      </c>
      <c r="Z25" s="7">
        <v>1347</v>
      </c>
      <c r="AA25" s="4">
        <v>0.98099999999999998</v>
      </c>
      <c r="AB25" s="7">
        <v>333</v>
      </c>
      <c r="AC25" s="7">
        <v>985</v>
      </c>
      <c r="AD25" s="7">
        <v>586</v>
      </c>
      <c r="AE25" s="7" t="s">
        <v>48</v>
      </c>
      <c r="AF25" s="7">
        <v>15</v>
      </c>
      <c r="AG25" s="7">
        <v>15</v>
      </c>
      <c r="AH25" s="7">
        <v>15</v>
      </c>
      <c r="AI25" s="7">
        <v>15</v>
      </c>
      <c r="AJ25" s="4">
        <v>1</v>
      </c>
      <c r="AK25" s="7">
        <v>15</v>
      </c>
      <c r="AL25" s="7">
        <v>0</v>
      </c>
      <c r="AM25" s="7">
        <v>2075</v>
      </c>
      <c r="AN25" s="7">
        <v>2075</v>
      </c>
      <c r="AO25" s="7">
        <v>2045</v>
      </c>
      <c r="AP25" s="7">
        <v>1974</v>
      </c>
      <c r="AQ25" s="4">
        <v>0.96499999999999997</v>
      </c>
      <c r="AR25" s="7">
        <v>179</v>
      </c>
      <c r="AS25" s="7">
        <v>393</v>
      </c>
      <c r="AT25" s="7">
        <v>789</v>
      </c>
      <c r="AU25" s="7">
        <v>1286</v>
      </c>
      <c r="AV25" s="7">
        <v>0</v>
      </c>
    </row>
    <row r="26" spans="1:48" ht="15" customHeight="1">
      <c r="A26" s="2" t="s">
        <v>71</v>
      </c>
      <c r="B26" s="7">
        <v>11827</v>
      </c>
      <c r="C26" s="7">
        <v>9639</v>
      </c>
      <c r="D26" s="7">
        <v>8643</v>
      </c>
      <c r="E26" s="4">
        <v>0.89700000000000002</v>
      </c>
      <c r="F26" s="7">
        <v>5938</v>
      </c>
      <c r="G26" s="7">
        <v>5846</v>
      </c>
      <c r="H26" s="7">
        <v>43</v>
      </c>
      <c r="I26" s="7">
        <v>1938</v>
      </c>
      <c r="J26" s="7">
        <v>6144</v>
      </c>
      <c r="K26" s="7">
        <v>5558</v>
      </c>
      <c r="L26" s="7">
        <v>125</v>
      </c>
      <c r="M26" s="7">
        <v>5938</v>
      </c>
      <c r="N26" s="7">
        <v>4650</v>
      </c>
      <c r="O26" s="7">
        <v>4176</v>
      </c>
      <c r="P26" s="4">
        <v>0.89800000000000002</v>
      </c>
      <c r="Q26" s="7">
        <v>696</v>
      </c>
      <c r="R26" s="7">
        <v>362</v>
      </c>
      <c r="S26" s="7">
        <v>783</v>
      </c>
      <c r="T26" s="7">
        <v>2592</v>
      </c>
      <c r="U26" s="7">
        <v>3259</v>
      </c>
      <c r="V26" s="7">
        <v>87</v>
      </c>
      <c r="W26" s="7">
        <v>5846</v>
      </c>
      <c r="X26" s="7">
        <v>5846</v>
      </c>
      <c r="Y26" s="7">
        <v>4946</v>
      </c>
      <c r="Z26" s="7">
        <v>4424</v>
      </c>
      <c r="AA26" s="4">
        <v>0.89400000000000002</v>
      </c>
      <c r="AB26" s="7">
        <v>1155</v>
      </c>
      <c r="AC26" s="7">
        <v>3552</v>
      </c>
      <c r="AD26" s="7">
        <v>2256</v>
      </c>
      <c r="AE26" s="7">
        <v>38</v>
      </c>
      <c r="AF26" s="7">
        <v>43</v>
      </c>
      <c r="AG26" s="7">
        <v>43</v>
      </c>
      <c r="AH26" s="7">
        <v>43</v>
      </c>
      <c r="AI26" s="7">
        <v>43</v>
      </c>
      <c r="AJ26" s="4">
        <v>1</v>
      </c>
      <c r="AK26" s="7">
        <v>43</v>
      </c>
      <c r="AL26" s="7">
        <v>0</v>
      </c>
      <c r="AM26" s="7">
        <v>7458</v>
      </c>
      <c r="AN26" s="7">
        <v>7458</v>
      </c>
      <c r="AO26" s="7">
        <v>7294</v>
      </c>
      <c r="AP26" s="7">
        <v>6584</v>
      </c>
      <c r="AQ26" s="4">
        <v>0.90300000000000002</v>
      </c>
      <c r="AR26" s="7">
        <v>1181</v>
      </c>
      <c r="AS26" s="7">
        <v>1330</v>
      </c>
      <c r="AT26" s="7">
        <v>3587</v>
      </c>
      <c r="AU26" s="7">
        <v>3871</v>
      </c>
      <c r="AV26" s="7">
        <v>0</v>
      </c>
    </row>
    <row r="27" spans="1:48" ht="15" customHeight="1">
      <c r="A27" s="2" t="s">
        <v>72</v>
      </c>
      <c r="B27" s="7">
        <v>6879</v>
      </c>
      <c r="C27" s="7">
        <v>6053</v>
      </c>
      <c r="D27" s="7">
        <v>4495</v>
      </c>
      <c r="E27" s="4">
        <v>0.74299999999999999</v>
      </c>
      <c r="F27" s="7">
        <v>3597</v>
      </c>
      <c r="G27" s="7">
        <v>3272</v>
      </c>
      <c r="H27" s="7">
        <v>10</v>
      </c>
      <c r="I27" s="7">
        <v>1562</v>
      </c>
      <c r="J27" s="7">
        <v>4428</v>
      </c>
      <c r="K27" s="7">
        <v>2397</v>
      </c>
      <c r="L27" s="7">
        <v>54</v>
      </c>
      <c r="M27" s="7">
        <v>3597</v>
      </c>
      <c r="N27" s="7">
        <v>2884</v>
      </c>
      <c r="O27" s="7">
        <v>1934</v>
      </c>
      <c r="P27" s="4">
        <v>0.67100000000000004</v>
      </c>
      <c r="Q27" s="7">
        <v>93</v>
      </c>
      <c r="R27" s="7">
        <v>474</v>
      </c>
      <c r="S27" s="7">
        <v>648</v>
      </c>
      <c r="T27" s="7">
        <v>2025</v>
      </c>
      <c r="U27" s="7">
        <v>1541</v>
      </c>
      <c r="V27" s="7">
        <v>31</v>
      </c>
      <c r="W27" s="7">
        <v>3272</v>
      </c>
      <c r="X27" s="7">
        <v>3272</v>
      </c>
      <c r="Y27" s="7">
        <v>3159</v>
      </c>
      <c r="Z27" s="7">
        <v>2551</v>
      </c>
      <c r="AA27" s="4">
        <v>0.80800000000000005</v>
      </c>
      <c r="AB27" s="7">
        <v>914</v>
      </c>
      <c r="AC27" s="7">
        <v>2403</v>
      </c>
      <c r="AD27" s="7">
        <v>846</v>
      </c>
      <c r="AE27" s="7">
        <v>23</v>
      </c>
      <c r="AF27" s="7">
        <v>10</v>
      </c>
      <c r="AG27" s="7">
        <v>10</v>
      </c>
      <c r="AH27" s="7">
        <v>10</v>
      </c>
      <c r="AI27" s="7">
        <v>10</v>
      </c>
      <c r="AJ27" s="4">
        <v>1</v>
      </c>
      <c r="AK27" s="7">
        <v>10</v>
      </c>
      <c r="AL27" s="7">
        <v>0</v>
      </c>
      <c r="AM27" s="7">
        <v>9459</v>
      </c>
      <c r="AN27" s="7">
        <v>9459</v>
      </c>
      <c r="AO27" s="7">
        <v>9412</v>
      </c>
      <c r="AP27" s="7">
        <v>7560</v>
      </c>
      <c r="AQ27" s="4">
        <v>0.80300000000000005</v>
      </c>
      <c r="AR27" s="7">
        <v>2933</v>
      </c>
      <c r="AS27" s="7">
        <v>1572</v>
      </c>
      <c r="AT27" s="7">
        <v>4923</v>
      </c>
      <c r="AU27" s="7">
        <v>4519</v>
      </c>
      <c r="AV27" s="7">
        <v>17</v>
      </c>
    </row>
    <row r="28" spans="1:48" ht="15" customHeight="1">
      <c r="A28" s="2" t="s">
        <v>73</v>
      </c>
      <c r="B28" s="7">
        <v>8253</v>
      </c>
      <c r="C28" s="7">
        <v>6406</v>
      </c>
      <c r="D28" s="7">
        <v>4131</v>
      </c>
      <c r="E28" s="4">
        <v>0.64500000000000002</v>
      </c>
      <c r="F28" s="7">
        <v>4488</v>
      </c>
      <c r="G28" s="7">
        <v>3710</v>
      </c>
      <c r="H28" s="7">
        <v>55</v>
      </c>
      <c r="I28" s="7">
        <v>1649</v>
      </c>
      <c r="J28" s="7">
        <v>4116</v>
      </c>
      <c r="K28" s="7">
        <v>4042</v>
      </c>
      <c r="L28" s="7">
        <v>95</v>
      </c>
      <c r="M28" s="7">
        <v>4488</v>
      </c>
      <c r="N28" s="7">
        <v>3004</v>
      </c>
      <c r="O28" s="7">
        <v>1640</v>
      </c>
      <c r="P28" s="4">
        <v>0.54600000000000004</v>
      </c>
      <c r="Q28" s="7">
        <v>190</v>
      </c>
      <c r="R28" s="7">
        <v>1165</v>
      </c>
      <c r="S28" s="7">
        <v>974</v>
      </c>
      <c r="T28" s="7">
        <v>2089</v>
      </c>
      <c r="U28" s="7">
        <v>2314</v>
      </c>
      <c r="V28" s="7">
        <v>85</v>
      </c>
      <c r="W28" s="7">
        <v>3710</v>
      </c>
      <c r="X28" s="7">
        <v>3710</v>
      </c>
      <c r="Y28" s="7">
        <v>3347</v>
      </c>
      <c r="Z28" s="7">
        <v>2455</v>
      </c>
      <c r="AA28" s="4">
        <v>0.73299999999999998</v>
      </c>
      <c r="AB28" s="7">
        <v>675</v>
      </c>
      <c r="AC28" s="7">
        <v>2027</v>
      </c>
      <c r="AD28" s="7">
        <v>1673</v>
      </c>
      <c r="AE28" s="7">
        <v>10</v>
      </c>
      <c r="AF28" s="7">
        <v>55</v>
      </c>
      <c r="AG28" s="7">
        <v>55</v>
      </c>
      <c r="AH28" s="7">
        <v>55</v>
      </c>
      <c r="AI28" s="7">
        <v>36</v>
      </c>
      <c r="AJ28" s="4">
        <v>0.65500000000000003</v>
      </c>
      <c r="AK28" s="7">
        <v>55</v>
      </c>
      <c r="AL28" s="7">
        <v>0</v>
      </c>
      <c r="AM28" s="7">
        <v>4448</v>
      </c>
      <c r="AN28" s="7">
        <v>4448</v>
      </c>
      <c r="AO28" s="7">
        <v>4448</v>
      </c>
      <c r="AP28" s="7">
        <v>3931</v>
      </c>
      <c r="AQ28" s="4">
        <v>0.88400000000000001</v>
      </c>
      <c r="AR28" s="7">
        <v>603</v>
      </c>
      <c r="AS28" s="7">
        <v>1174</v>
      </c>
      <c r="AT28" s="7">
        <v>2460</v>
      </c>
      <c r="AU28" s="7">
        <v>1988</v>
      </c>
      <c r="AV28" s="7">
        <v>0</v>
      </c>
    </row>
    <row r="29" spans="1:48" ht="15" customHeight="1">
      <c r="A29" s="2" t="s">
        <v>74</v>
      </c>
      <c r="B29" s="7">
        <v>1542</v>
      </c>
      <c r="C29" s="7">
        <v>1136</v>
      </c>
      <c r="D29" s="7">
        <v>819</v>
      </c>
      <c r="E29" s="4">
        <v>0.72099999999999997</v>
      </c>
      <c r="F29" s="7">
        <v>852</v>
      </c>
      <c r="G29" s="7">
        <v>690</v>
      </c>
      <c r="H29" s="7">
        <v>0</v>
      </c>
      <c r="I29" s="7">
        <v>184</v>
      </c>
      <c r="J29" s="7">
        <v>777</v>
      </c>
      <c r="K29" s="7">
        <v>682</v>
      </c>
      <c r="L29" s="7">
        <v>83</v>
      </c>
      <c r="M29" s="7">
        <v>852</v>
      </c>
      <c r="N29" s="7">
        <v>494</v>
      </c>
      <c r="O29" s="7">
        <v>364</v>
      </c>
      <c r="P29" s="4">
        <v>0.73699999999999999</v>
      </c>
      <c r="Q29" s="7">
        <v>0</v>
      </c>
      <c r="R29" s="7">
        <v>31</v>
      </c>
      <c r="S29" s="7">
        <v>116</v>
      </c>
      <c r="T29" s="7">
        <v>484</v>
      </c>
      <c r="U29" s="7">
        <v>341</v>
      </c>
      <c r="V29" s="7">
        <v>27</v>
      </c>
      <c r="W29" s="7">
        <v>690</v>
      </c>
      <c r="X29" s="7">
        <v>690</v>
      </c>
      <c r="Y29" s="7">
        <v>642</v>
      </c>
      <c r="Z29" s="7">
        <v>455</v>
      </c>
      <c r="AA29" s="4">
        <v>0.70899999999999996</v>
      </c>
      <c r="AB29" s="7">
        <v>68</v>
      </c>
      <c r="AC29" s="7">
        <v>293</v>
      </c>
      <c r="AD29" s="7">
        <v>341</v>
      </c>
      <c r="AE29" s="7">
        <v>56</v>
      </c>
      <c r="AF29" s="7">
        <v>0</v>
      </c>
      <c r="AG29" s="7">
        <v>0</v>
      </c>
      <c r="AH29" s="7">
        <v>0</v>
      </c>
      <c r="AI29" s="7">
        <v>0</v>
      </c>
      <c r="AJ29" s="4">
        <v>0</v>
      </c>
      <c r="AK29" s="7">
        <v>0</v>
      </c>
      <c r="AL29" s="7">
        <v>0</v>
      </c>
      <c r="AM29" s="7">
        <v>358</v>
      </c>
      <c r="AN29" s="7">
        <v>358</v>
      </c>
      <c r="AO29" s="7">
        <v>358</v>
      </c>
      <c r="AP29" s="7">
        <v>333</v>
      </c>
      <c r="AQ29" s="4">
        <v>0.93</v>
      </c>
      <c r="AR29" s="7">
        <v>53</v>
      </c>
      <c r="AS29" s="7">
        <v>15</v>
      </c>
      <c r="AT29" s="7">
        <v>40</v>
      </c>
      <c r="AU29" s="7">
        <v>318</v>
      </c>
      <c r="AV29" s="7">
        <v>0</v>
      </c>
    </row>
    <row r="30" spans="1:48" ht="15" customHeight="1">
      <c r="A30" s="2" t="s">
        <v>75</v>
      </c>
      <c r="B30" s="7">
        <v>1411</v>
      </c>
      <c r="C30" s="7">
        <v>1094</v>
      </c>
      <c r="D30" s="7">
        <v>381</v>
      </c>
      <c r="E30" s="4">
        <v>0.34799999999999998</v>
      </c>
      <c r="F30" s="7">
        <v>687</v>
      </c>
      <c r="G30" s="7">
        <v>724</v>
      </c>
      <c r="H30" s="7">
        <v>0</v>
      </c>
      <c r="I30" s="7">
        <v>241</v>
      </c>
      <c r="J30" s="7">
        <v>745</v>
      </c>
      <c r="K30" s="7">
        <v>665</v>
      </c>
      <c r="L30" s="7">
        <v>1</v>
      </c>
      <c r="M30" s="7">
        <v>687</v>
      </c>
      <c r="N30" s="7">
        <v>494</v>
      </c>
      <c r="O30" s="7">
        <v>72</v>
      </c>
      <c r="P30" s="4">
        <v>0.14599999999999999</v>
      </c>
      <c r="Q30" s="7">
        <v>30</v>
      </c>
      <c r="R30" s="7">
        <v>121</v>
      </c>
      <c r="S30" s="7">
        <v>83</v>
      </c>
      <c r="T30" s="7">
        <v>297</v>
      </c>
      <c r="U30" s="7">
        <v>389</v>
      </c>
      <c r="V30" s="7">
        <v>1</v>
      </c>
      <c r="W30" s="7">
        <v>724</v>
      </c>
      <c r="X30" s="7">
        <v>724</v>
      </c>
      <c r="Y30" s="7">
        <v>600</v>
      </c>
      <c r="Z30" s="7">
        <v>309</v>
      </c>
      <c r="AA30" s="4">
        <v>0.51500000000000001</v>
      </c>
      <c r="AB30" s="7">
        <v>158</v>
      </c>
      <c r="AC30" s="7">
        <v>448</v>
      </c>
      <c r="AD30" s="7">
        <v>276</v>
      </c>
      <c r="AE30" s="7">
        <v>0</v>
      </c>
      <c r="AF30" s="7">
        <v>0</v>
      </c>
      <c r="AG30" s="7">
        <v>0</v>
      </c>
      <c r="AH30" s="7">
        <v>0</v>
      </c>
      <c r="AI30" s="7">
        <v>0</v>
      </c>
      <c r="AJ30" s="4">
        <v>0</v>
      </c>
      <c r="AK30" s="7">
        <v>0</v>
      </c>
      <c r="AL30" s="7">
        <v>0</v>
      </c>
      <c r="AM30" s="7">
        <v>510</v>
      </c>
      <c r="AN30" s="7">
        <v>510</v>
      </c>
      <c r="AO30" s="7">
        <v>510</v>
      </c>
      <c r="AP30" s="7">
        <v>510</v>
      </c>
      <c r="AQ30" s="4">
        <v>1</v>
      </c>
      <c r="AR30" s="7">
        <v>68</v>
      </c>
      <c r="AS30" s="7">
        <v>56</v>
      </c>
      <c r="AT30" s="7">
        <v>132</v>
      </c>
      <c r="AU30" s="7">
        <v>378</v>
      </c>
      <c r="AV30" s="7">
        <v>0</v>
      </c>
    </row>
    <row r="31" spans="1:48" ht="15" customHeight="1">
      <c r="A31" s="2" t="s">
        <v>76</v>
      </c>
      <c r="B31" s="7">
        <v>10071</v>
      </c>
      <c r="C31" s="7">
        <v>8678</v>
      </c>
      <c r="D31" s="7">
        <v>6878</v>
      </c>
      <c r="E31" s="4">
        <v>0.79300000000000004</v>
      </c>
      <c r="F31" s="7">
        <v>5233</v>
      </c>
      <c r="G31" s="7">
        <v>4825</v>
      </c>
      <c r="H31" s="7">
        <v>13</v>
      </c>
      <c r="I31" s="7">
        <v>1224</v>
      </c>
      <c r="J31" s="7">
        <v>4190</v>
      </c>
      <c r="K31" s="7">
        <v>5829</v>
      </c>
      <c r="L31" s="7">
        <v>52</v>
      </c>
      <c r="M31" s="7">
        <v>5233</v>
      </c>
      <c r="N31" s="7">
        <v>4149</v>
      </c>
      <c r="O31" s="7">
        <v>3383</v>
      </c>
      <c r="P31" s="4">
        <v>0.81499999999999995</v>
      </c>
      <c r="Q31" s="7">
        <v>472</v>
      </c>
      <c r="R31" s="7">
        <v>251</v>
      </c>
      <c r="S31" s="7">
        <v>475</v>
      </c>
      <c r="T31" s="7">
        <v>1711</v>
      </c>
      <c r="U31" s="7">
        <v>3477</v>
      </c>
      <c r="V31" s="7">
        <v>45</v>
      </c>
      <c r="W31" s="7">
        <v>4825</v>
      </c>
      <c r="X31" s="7">
        <v>4825</v>
      </c>
      <c r="Y31" s="7">
        <v>4529</v>
      </c>
      <c r="Z31" s="7">
        <v>3495</v>
      </c>
      <c r="AA31" s="4">
        <v>0.77200000000000002</v>
      </c>
      <c r="AB31" s="7">
        <v>749</v>
      </c>
      <c r="AC31" s="7">
        <v>2479</v>
      </c>
      <c r="AD31" s="7">
        <v>2339</v>
      </c>
      <c r="AE31" s="7">
        <v>7</v>
      </c>
      <c r="AF31" s="7">
        <v>13</v>
      </c>
      <c r="AG31" s="7">
        <v>13</v>
      </c>
      <c r="AH31" s="7">
        <v>0</v>
      </c>
      <c r="AI31" s="7">
        <v>0</v>
      </c>
      <c r="AJ31" s="4">
        <v>0</v>
      </c>
      <c r="AK31" s="7">
        <v>13</v>
      </c>
      <c r="AL31" s="7">
        <v>0</v>
      </c>
      <c r="AM31" s="7">
        <v>4198</v>
      </c>
      <c r="AN31" s="7">
        <v>4198</v>
      </c>
      <c r="AO31" s="7">
        <v>4192</v>
      </c>
      <c r="AP31" s="7">
        <v>3564</v>
      </c>
      <c r="AQ31" s="4">
        <v>0.85</v>
      </c>
      <c r="AR31" s="7">
        <v>1023</v>
      </c>
      <c r="AS31" s="7">
        <v>703</v>
      </c>
      <c r="AT31" s="7">
        <v>1879</v>
      </c>
      <c r="AU31" s="7">
        <v>2319</v>
      </c>
      <c r="AV31" s="7">
        <v>0</v>
      </c>
    </row>
    <row r="32" spans="1:48" ht="15" customHeight="1">
      <c r="A32" s="2" t="s">
        <v>77</v>
      </c>
      <c r="B32" s="7">
        <v>724</v>
      </c>
      <c r="C32" s="7">
        <v>561</v>
      </c>
      <c r="D32" s="7">
        <v>545</v>
      </c>
      <c r="E32" s="4">
        <v>0.97099999999999997</v>
      </c>
      <c r="F32" s="7">
        <v>567</v>
      </c>
      <c r="G32" s="7">
        <v>157</v>
      </c>
      <c r="H32" s="7">
        <v>0</v>
      </c>
      <c r="I32" s="7">
        <v>97</v>
      </c>
      <c r="J32" s="7">
        <v>302</v>
      </c>
      <c r="K32" s="7">
        <v>422</v>
      </c>
      <c r="L32" s="7">
        <v>0</v>
      </c>
      <c r="M32" s="7">
        <v>567</v>
      </c>
      <c r="N32" s="7">
        <v>467</v>
      </c>
      <c r="O32" s="7">
        <v>451</v>
      </c>
      <c r="P32" s="4">
        <v>0.96599999999999997</v>
      </c>
      <c r="Q32" s="7">
        <v>0</v>
      </c>
      <c r="R32" s="7">
        <v>33</v>
      </c>
      <c r="S32" s="7">
        <v>74</v>
      </c>
      <c r="T32" s="7">
        <v>207</v>
      </c>
      <c r="U32" s="7">
        <v>360</v>
      </c>
      <c r="V32" s="7">
        <v>0</v>
      </c>
      <c r="W32" s="7">
        <v>157</v>
      </c>
      <c r="X32" s="7">
        <v>157</v>
      </c>
      <c r="Y32" s="7">
        <v>94</v>
      </c>
      <c r="Z32" s="7">
        <v>94</v>
      </c>
      <c r="AA32" s="4">
        <v>1</v>
      </c>
      <c r="AB32" s="7">
        <v>23</v>
      </c>
      <c r="AC32" s="7">
        <v>95</v>
      </c>
      <c r="AD32" s="7">
        <v>62</v>
      </c>
      <c r="AE32" s="7" t="s">
        <v>48</v>
      </c>
      <c r="AF32" s="7">
        <v>0</v>
      </c>
      <c r="AG32" s="7">
        <v>0</v>
      </c>
      <c r="AH32" s="7">
        <v>0</v>
      </c>
      <c r="AI32" s="7">
        <v>0</v>
      </c>
      <c r="AJ32" s="4">
        <v>0</v>
      </c>
      <c r="AK32" s="7">
        <v>0</v>
      </c>
      <c r="AL32" s="7">
        <v>0</v>
      </c>
      <c r="AM32" s="7">
        <v>496</v>
      </c>
      <c r="AN32" s="7">
        <v>496</v>
      </c>
      <c r="AO32" s="7">
        <v>496</v>
      </c>
      <c r="AP32" s="7">
        <v>375</v>
      </c>
      <c r="AQ32" s="4">
        <v>0.75600000000000001</v>
      </c>
      <c r="AR32" s="7">
        <v>111</v>
      </c>
      <c r="AS32" s="7">
        <v>64</v>
      </c>
      <c r="AT32" s="7">
        <v>147</v>
      </c>
      <c r="AU32" s="7">
        <v>349</v>
      </c>
      <c r="AV32" s="7">
        <v>0</v>
      </c>
    </row>
    <row r="33" spans="1:48" ht="15" customHeight="1">
      <c r="A33" s="2" t="s">
        <v>78</v>
      </c>
      <c r="B33" s="7">
        <v>3667</v>
      </c>
      <c r="C33" s="7">
        <v>3095</v>
      </c>
      <c r="D33" s="7">
        <v>2729</v>
      </c>
      <c r="E33" s="4">
        <v>0.88200000000000001</v>
      </c>
      <c r="F33" s="7">
        <v>1688</v>
      </c>
      <c r="G33" s="7">
        <v>1979</v>
      </c>
      <c r="H33" s="7">
        <v>0</v>
      </c>
      <c r="I33" s="7">
        <v>571</v>
      </c>
      <c r="J33" s="7">
        <v>1870</v>
      </c>
      <c r="K33" s="7">
        <v>1721</v>
      </c>
      <c r="L33" s="7">
        <v>76</v>
      </c>
      <c r="M33" s="7">
        <v>1688</v>
      </c>
      <c r="N33" s="7">
        <v>1348</v>
      </c>
      <c r="O33" s="7">
        <v>1196</v>
      </c>
      <c r="P33" s="4">
        <v>0.88700000000000001</v>
      </c>
      <c r="Q33" s="7">
        <v>0</v>
      </c>
      <c r="R33" s="7">
        <v>383</v>
      </c>
      <c r="S33" s="7">
        <v>174</v>
      </c>
      <c r="T33" s="7">
        <v>733</v>
      </c>
      <c r="U33" s="7">
        <v>901</v>
      </c>
      <c r="V33" s="7">
        <v>54</v>
      </c>
      <c r="W33" s="7">
        <v>1979</v>
      </c>
      <c r="X33" s="7">
        <v>1979</v>
      </c>
      <c r="Y33" s="7">
        <v>1747</v>
      </c>
      <c r="Z33" s="7">
        <v>1533</v>
      </c>
      <c r="AA33" s="4">
        <v>0.878</v>
      </c>
      <c r="AB33" s="7">
        <v>397</v>
      </c>
      <c r="AC33" s="7">
        <v>1137</v>
      </c>
      <c r="AD33" s="7">
        <v>820</v>
      </c>
      <c r="AE33" s="7">
        <v>22</v>
      </c>
      <c r="AF33" s="7">
        <v>0</v>
      </c>
      <c r="AG33" s="7">
        <v>0</v>
      </c>
      <c r="AH33" s="7">
        <v>0</v>
      </c>
      <c r="AI33" s="7">
        <v>0</v>
      </c>
      <c r="AJ33" s="4">
        <v>0</v>
      </c>
      <c r="AK33" s="7">
        <v>0</v>
      </c>
      <c r="AL33" s="7">
        <v>0</v>
      </c>
      <c r="AM33" s="7">
        <v>822</v>
      </c>
      <c r="AN33" s="7">
        <v>822</v>
      </c>
      <c r="AO33" s="7">
        <v>822</v>
      </c>
      <c r="AP33" s="7">
        <v>454</v>
      </c>
      <c r="AQ33" s="4">
        <v>0.55200000000000005</v>
      </c>
      <c r="AR33" s="7">
        <v>151</v>
      </c>
      <c r="AS33" s="7">
        <v>111</v>
      </c>
      <c r="AT33" s="7">
        <v>327</v>
      </c>
      <c r="AU33" s="7">
        <v>495</v>
      </c>
      <c r="AV33" s="7">
        <v>0</v>
      </c>
    </row>
    <row r="34" spans="1:48" ht="15" customHeight="1">
      <c r="A34" s="2" t="s">
        <v>79</v>
      </c>
      <c r="B34" s="7">
        <v>1353</v>
      </c>
      <c r="C34" s="7">
        <v>1177</v>
      </c>
      <c r="D34" s="7">
        <v>1062</v>
      </c>
      <c r="E34" s="4">
        <v>0.90200000000000002</v>
      </c>
      <c r="F34" s="7">
        <v>675</v>
      </c>
      <c r="G34" s="7">
        <v>669</v>
      </c>
      <c r="H34" s="7">
        <v>9</v>
      </c>
      <c r="I34" s="7">
        <v>257</v>
      </c>
      <c r="J34" s="7">
        <v>777</v>
      </c>
      <c r="K34" s="7">
        <v>573</v>
      </c>
      <c r="L34" s="7">
        <v>3</v>
      </c>
      <c r="M34" s="7">
        <v>675</v>
      </c>
      <c r="N34" s="7">
        <v>527</v>
      </c>
      <c r="O34" s="7">
        <v>503</v>
      </c>
      <c r="P34" s="4">
        <v>0.95399999999999996</v>
      </c>
      <c r="Q34" s="7">
        <v>133</v>
      </c>
      <c r="R34" s="7">
        <v>13</v>
      </c>
      <c r="S34" s="7">
        <v>105</v>
      </c>
      <c r="T34" s="7">
        <v>316</v>
      </c>
      <c r="U34" s="7">
        <v>356</v>
      </c>
      <c r="V34" s="7">
        <v>3</v>
      </c>
      <c r="W34" s="7">
        <v>669</v>
      </c>
      <c r="X34" s="7">
        <v>669</v>
      </c>
      <c r="Y34" s="7">
        <v>641</v>
      </c>
      <c r="Z34" s="7">
        <v>550</v>
      </c>
      <c r="AA34" s="4">
        <v>0.85799999999999998</v>
      </c>
      <c r="AB34" s="7">
        <v>152</v>
      </c>
      <c r="AC34" s="7">
        <v>461</v>
      </c>
      <c r="AD34" s="7">
        <v>208</v>
      </c>
      <c r="AE34" s="7" t="s">
        <v>48</v>
      </c>
      <c r="AF34" s="7">
        <v>9</v>
      </c>
      <c r="AG34" s="7">
        <v>9</v>
      </c>
      <c r="AH34" s="7">
        <v>9</v>
      </c>
      <c r="AI34" s="7">
        <v>9</v>
      </c>
      <c r="AJ34" s="4">
        <v>1</v>
      </c>
      <c r="AK34" s="7">
        <v>9</v>
      </c>
      <c r="AL34" s="7">
        <v>0</v>
      </c>
      <c r="AM34" s="7">
        <v>878</v>
      </c>
      <c r="AN34" s="7">
        <v>878</v>
      </c>
      <c r="AO34" s="7">
        <v>878</v>
      </c>
      <c r="AP34" s="7">
        <v>695</v>
      </c>
      <c r="AQ34" s="4">
        <v>0.79200000000000004</v>
      </c>
      <c r="AR34" s="7">
        <v>208</v>
      </c>
      <c r="AS34" s="7">
        <v>150</v>
      </c>
      <c r="AT34" s="7">
        <v>451</v>
      </c>
      <c r="AU34" s="7">
        <v>427</v>
      </c>
      <c r="AV34" s="7">
        <v>0</v>
      </c>
    </row>
    <row r="35" spans="1:48" ht="15" customHeight="1">
      <c r="A35" s="2" t="s">
        <v>80</v>
      </c>
      <c r="B35" s="7">
        <v>7882</v>
      </c>
      <c r="C35" s="7">
        <v>6862</v>
      </c>
      <c r="D35" s="7">
        <v>6415</v>
      </c>
      <c r="E35" s="4">
        <v>0.93500000000000005</v>
      </c>
      <c r="F35" s="7">
        <v>4826</v>
      </c>
      <c r="G35" s="7">
        <v>3036</v>
      </c>
      <c r="H35" s="7">
        <v>20</v>
      </c>
      <c r="I35" s="7">
        <v>1402</v>
      </c>
      <c r="J35" s="7">
        <v>4039</v>
      </c>
      <c r="K35" s="7">
        <v>3752</v>
      </c>
      <c r="L35" s="7">
        <v>91</v>
      </c>
      <c r="M35" s="7">
        <v>4826</v>
      </c>
      <c r="N35" s="7">
        <v>4222</v>
      </c>
      <c r="O35" s="7">
        <v>3897</v>
      </c>
      <c r="P35" s="4">
        <v>0.92300000000000004</v>
      </c>
      <c r="Q35" s="7">
        <v>120</v>
      </c>
      <c r="R35" s="7">
        <v>5530</v>
      </c>
      <c r="S35" s="7">
        <v>720</v>
      </c>
      <c r="T35" s="7">
        <v>2100</v>
      </c>
      <c r="U35" s="7">
        <v>2694</v>
      </c>
      <c r="V35" s="7">
        <v>32</v>
      </c>
      <c r="W35" s="7">
        <v>3036</v>
      </c>
      <c r="X35" s="7">
        <v>3036</v>
      </c>
      <c r="Y35" s="7">
        <v>2620</v>
      </c>
      <c r="Z35" s="7">
        <v>2498</v>
      </c>
      <c r="AA35" s="4">
        <v>0.95299999999999996</v>
      </c>
      <c r="AB35" s="7">
        <v>682</v>
      </c>
      <c r="AC35" s="7">
        <v>1939</v>
      </c>
      <c r="AD35" s="7">
        <v>1038</v>
      </c>
      <c r="AE35" s="7">
        <v>59</v>
      </c>
      <c r="AF35" s="7">
        <v>20</v>
      </c>
      <c r="AG35" s="7">
        <v>20</v>
      </c>
      <c r="AH35" s="7">
        <v>20</v>
      </c>
      <c r="AI35" s="7">
        <v>20</v>
      </c>
      <c r="AJ35" s="4">
        <v>1</v>
      </c>
      <c r="AK35" s="7">
        <v>20</v>
      </c>
      <c r="AL35" s="7">
        <v>0</v>
      </c>
      <c r="AM35" s="7">
        <v>4616</v>
      </c>
      <c r="AN35" s="7">
        <v>4616</v>
      </c>
      <c r="AO35" s="7">
        <v>4573</v>
      </c>
      <c r="AP35" s="7">
        <v>3557</v>
      </c>
      <c r="AQ35" s="4">
        <v>0.77800000000000002</v>
      </c>
      <c r="AR35" s="7">
        <v>1178</v>
      </c>
      <c r="AS35" s="7">
        <v>495</v>
      </c>
      <c r="AT35" s="7">
        <v>1393</v>
      </c>
      <c r="AU35" s="7">
        <v>3223</v>
      </c>
      <c r="AV35" s="7">
        <v>0</v>
      </c>
    </row>
    <row r="36" spans="1:48" ht="15" customHeight="1">
      <c r="A36" s="2" t="s">
        <v>81</v>
      </c>
      <c r="B36" s="7">
        <v>2545</v>
      </c>
      <c r="C36" s="7">
        <v>1850</v>
      </c>
      <c r="D36" s="7">
        <v>828</v>
      </c>
      <c r="E36" s="4">
        <v>0.44800000000000001</v>
      </c>
      <c r="F36" s="7">
        <v>1418</v>
      </c>
      <c r="G36" s="7">
        <v>1127</v>
      </c>
      <c r="H36" s="7">
        <v>0</v>
      </c>
      <c r="I36" s="7">
        <v>318</v>
      </c>
      <c r="J36" s="7">
        <v>1358</v>
      </c>
      <c r="K36" s="7">
        <v>1115</v>
      </c>
      <c r="L36" s="7">
        <v>72</v>
      </c>
      <c r="M36" s="7">
        <v>1418</v>
      </c>
      <c r="N36" s="7">
        <v>973</v>
      </c>
      <c r="O36" s="7">
        <v>300</v>
      </c>
      <c r="P36" s="4">
        <v>0.308</v>
      </c>
      <c r="Q36" s="7">
        <v>500</v>
      </c>
      <c r="R36" s="7">
        <v>69</v>
      </c>
      <c r="S36" s="7">
        <v>101</v>
      </c>
      <c r="T36" s="7">
        <v>650</v>
      </c>
      <c r="U36" s="7">
        <v>724</v>
      </c>
      <c r="V36" s="7">
        <v>44</v>
      </c>
      <c r="W36" s="7">
        <v>1127</v>
      </c>
      <c r="X36" s="7">
        <v>1127</v>
      </c>
      <c r="Y36" s="7">
        <v>877</v>
      </c>
      <c r="Z36" s="7">
        <v>528</v>
      </c>
      <c r="AA36" s="4">
        <v>0.60199999999999998</v>
      </c>
      <c r="AB36" s="7">
        <v>217</v>
      </c>
      <c r="AC36" s="7">
        <v>708</v>
      </c>
      <c r="AD36" s="7">
        <v>391</v>
      </c>
      <c r="AE36" s="7">
        <v>28</v>
      </c>
      <c r="AF36" s="7">
        <v>0</v>
      </c>
      <c r="AG36" s="7">
        <v>0</v>
      </c>
      <c r="AH36" s="7">
        <v>0</v>
      </c>
      <c r="AI36" s="7">
        <v>0</v>
      </c>
      <c r="AJ36" s="4">
        <v>0</v>
      </c>
      <c r="AK36" s="7">
        <v>0</v>
      </c>
      <c r="AL36" s="7">
        <v>0</v>
      </c>
      <c r="AM36" s="7">
        <v>1684</v>
      </c>
      <c r="AN36" s="7">
        <v>1684</v>
      </c>
      <c r="AO36" s="7">
        <v>1684</v>
      </c>
      <c r="AP36" s="7">
        <v>999</v>
      </c>
      <c r="AQ36" s="4">
        <v>0.59299999999999997</v>
      </c>
      <c r="AR36" s="7">
        <v>456</v>
      </c>
      <c r="AS36" s="7">
        <v>242</v>
      </c>
      <c r="AT36" s="7">
        <v>643</v>
      </c>
      <c r="AU36" s="7">
        <v>1041</v>
      </c>
      <c r="AV36" s="7">
        <v>0</v>
      </c>
    </row>
    <row r="37" spans="1:48" ht="15" customHeight="1">
      <c r="A37" s="2" t="s">
        <v>82</v>
      </c>
      <c r="B37" s="7">
        <v>4630</v>
      </c>
      <c r="C37" s="7">
        <v>4177</v>
      </c>
      <c r="D37" s="7">
        <v>2737</v>
      </c>
      <c r="E37" s="4">
        <v>0.65500000000000003</v>
      </c>
      <c r="F37" s="7">
        <v>2851</v>
      </c>
      <c r="G37" s="7">
        <v>1754</v>
      </c>
      <c r="H37" s="7">
        <v>25</v>
      </c>
      <c r="I37" s="7">
        <v>432</v>
      </c>
      <c r="J37" s="7">
        <v>1353</v>
      </c>
      <c r="K37" s="7">
        <v>3196</v>
      </c>
      <c r="L37" s="7">
        <v>81</v>
      </c>
      <c r="M37" s="7">
        <v>2851</v>
      </c>
      <c r="N37" s="7">
        <v>2464</v>
      </c>
      <c r="O37" s="7">
        <v>1425</v>
      </c>
      <c r="P37" s="4">
        <v>0.57799999999999996</v>
      </c>
      <c r="Q37" s="7">
        <v>173</v>
      </c>
      <c r="R37" s="7">
        <v>361</v>
      </c>
      <c r="S37" s="7">
        <v>213</v>
      </c>
      <c r="T37" s="7">
        <v>836</v>
      </c>
      <c r="U37" s="7">
        <v>1976</v>
      </c>
      <c r="V37" s="7">
        <v>39</v>
      </c>
      <c r="W37" s="7">
        <v>1754</v>
      </c>
      <c r="X37" s="7">
        <v>1754</v>
      </c>
      <c r="Y37" s="7">
        <v>1688</v>
      </c>
      <c r="Z37" s="7">
        <v>1287</v>
      </c>
      <c r="AA37" s="4">
        <v>0.76200000000000001</v>
      </c>
      <c r="AB37" s="7">
        <v>219</v>
      </c>
      <c r="AC37" s="7">
        <v>517</v>
      </c>
      <c r="AD37" s="7">
        <v>1195</v>
      </c>
      <c r="AE37" s="7">
        <v>42</v>
      </c>
      <c r="AF37" s="7">
        <v>25</v>
      </c>
      <c r="AG37" s="7">
        <v>25</v>
      </c>
      <c r="AH37" s="7">
        <v>25</v>
      </c>
      <c r="AI37" s="7">
        <v>25</v>
      </c>
      <c r="AJ37" s="4">
        <v>1</v>
      </c>
      <c r="AK37" s="7">
        <v>25</v>
      </c>
      <c r="AL37" s="7">
        <v>0</v>
      </c>
      <c r="AM37" s="7">
        <v>2499</v>
      </c>
      <c r="AN37" s="7">
        <v>2499</v>
      </c>
      <c r="AO37" s="7">
        <v>2499</v>
      </c>
      <c r="AP37" s="7">
        <v>1272</v>
      </c>
      <c r="AQ37" s="4">
        <v>0.50900000000000001</v>
      </c>
      <c r="AR37" s="7">
        <v>778</v>
      </c>
      <c r="AS37" s="7">
        <v>174</v>
      </c>
      <c r="AT37" s="7">
        <v>546</v>
      </c>
      <c r="AU37" s="7">
        <v>1953</v>
      </c>
      <c r="AV37" s="7">
        <v>0</v>
      </c>
    </row>
    <row r="38" spans="1:48" ht="15" customHeight="1">
      <c r="A38" s="2" t="s">
        <v>83</v>
      </c>
      <c r="B38" s="7">
        <v>69190</v>
      </c>
      <c r="C38" s="7">
        <v>64681</v>
      </c>
      <c r="D38" s="7">
        <v>58405</v>
      </c>
      <c r="E38" s="4">
        <v>0.90300000000000002</v>
      </c>
      <c r="F38" s="7">
        <v>55176</v>
      </c>
      <c r="G38" s="7">
        <v>13838</v>
      </c>
      <c r="H38" s="7">
        <v>176</v>
      </c>
      <c r="I38" s="7">
        <v>13163</v>
      </c>
      <c r="J38" s="7">
        <v>43350</v>
      </c>
      <c r="K38" s="7">
        <v>25653</v>
      </c>
      <c r="L38" s="7">
        <v>187</v>
      </c>
      <c r="M38" s="7">
        <v>55176</v>
      </c>
      <c r="N38" s="7">
        <v>52368</v>
      </c>
      <c r="O38" s="7">
        <v>48305</v>
      </c>
      <c r="P38" s="4">
        <v>0.92200000000000004</v>
      </c>
      <c r="Q38" s="7">
        <v>206</v>
      </c>
      <c r="R38" s="7">
        <v>2682</v>
      </c>
      <c r="S38" s="7">
        <v>11333</v>
      </c>
      <c r="T38" s="7">
        <v>37322</v>
      </c>
      <c r="U38" s="7">
        <v>17730</v>
      </c>
      <c r="V38" s="7">
        <v>124</v>
      </c>
      <c r="W38" s="7">
        <v>13838</v>
      </c>
      <c r="X38" s="7">
        <v>13838</v>
      </c>
      <c r="Y38" s="7">
        <v>12146</v>
      </c>
      <c r="Z38" s="7">
        <v>9933</v>
      </c>
      <c r="AA38" s="4">
        <v>0.81799999999999995</v>
      </c>
      <c r="AB38" s="7">
        <v>1830</v>
      </c>
      <c r="AC38" s="7">
        <v>6028</v>
      </c>
      <c r="AD38" s="7">
        <v>7747</v>
      </c>
      <c r="AE38" s="7">
        <v>63</v>
      </c>
      <c r="AF38" s="7">
        <v>176</v>
      </c>
      <c r="AG38" s="7">
        <v>176</v>
      </c>
      <c r="AH38" s="7">
        <v>167</v>
      </c>
      <c r="AI38" s="7">
        <v>167</v>
      </c>
      <c r="AJ38" s="4">
        <v>1</v>
      </c>
      <c r="AK38" s="7">
        <v>176</v>
      </c>
      <c r="AL38" s="7">
        <v>0</v>
      </c>
      <c r="AM38" s="7">
        <v>30302</v>
      </c>
      <c r="AN38" s="7">
        <v>30302</v>
      </c>
      <c r="AO38" s="7">
        <v>29854</v>
      </c>
      <c r="AP38" s="7">
        <v>20522</v>
      </c>
      <c r="AQ38" s="4">
        <v>0.68700000000000006</v>
      </c>
      <c r="AR38" s="7">
        <v>8871</v>
      </c>
      <c r="AS38" s="7">
        <v>3660</v>
      </c>
      <c r="AT38" s="7">
        <v>10012</v>
      </c>
      <c r="AU38" s="7">
        <v>20290</v>
      </c>
      <c r="AV38" s="7">
        <v>0</v>
      </c>
    </row>
    <row r="39" spans="1:48" ht="15" customHeight="1">
      <c r="A39" s="2" t="s">
        <v>84</v>
      </c>
      <c r="B39" s="7">
        <v>12499</v>
      </c>
      <c r="C39" s="7">
        <v>11215</v>
      </c>
      <c r="D39" s="7">
        <v>9607</v>
      </c>
      <c r="E39" s="4">
        <v>0.85699999999999998</v>
      </c>
      <c r="F39" s="7">
        <v>6144</v>
      </c>
      <c r="G39" s="7">
        <v>6257</v>
      </c>
      <c r="H39" s="7">
        <v>98</v>
      </c>
      <c r="I39" s="7">
        <v>2012</v>
      </c>
      <c r="J39" s="7">
        <v>6120</v>
      </c>
      <c r="K39" s="7">
        <v>6271</v>
      </c>
      <c r="L39" s="7">
        <v>108</v>
      </c>
      <c r="M39" s="7">
        <v>6144</v>
      </c>
      <c r="N39" s="7">
        <v>5186</v>
      </c>
      <c r="O39" s="7">
        <v>4363</v>
      </c>
      <c r="P39" s="4">
        <v>0.84099999999999997</v>
      </c>
      <c r="Q39" s="7">
        <v>492</v>
      </c>
      <c r="R39" s="7">
        <v>385</v>
      </c>
      <c r="S39" s="7">
        <v>793</v>
      </c>
      <c r="T39" s="7">
        <v>2429</v>
      </c>
      <c r="U39" s="7">
        <v>3617</v>
      </c>
      <c r="V39" s="7">
        <v>98</v>
      </c>
      <c r="W39" s="7">
        <v>6257</v>
      </c>
      <c r="X39" s="7">
        <v>6257</v>
      </c>
      <c r="Y39" s="7">
        <v>5931</v>
      </c>
      <c r="Z39" s="7">
        <v>5146</v>
      </c>
      <c r="AA39" s="4">
        <v>0.86799999999999999</v>
      </c>
      <c r="AB39" s="7">
        <v>1219</v>
      </c>
      <c r="AC39" s="7">
        <v>3691</v>
      </c>
      <c r="AD39" s="7">
        <v>2556</v>
      </c>
      <c r="AE39" s="7">
        <v>10</v>
      </c>
      <c r="AF39" s="7">
        <v>98</v>
      </c>
      <c r="AG39" s="7">
        <v>98</v>
      </c>
      <c r="AH39" s="7">
        <v>98</v>
      </c>
      <c r="AI39" s="7">
        <v>98</v>
      </c>
      <c r="AJ39" s="4">
        <v>1</v>
      </c>
      <c r="AK39" s="7">
        <v>98</v>
      </c>
      <c r="AL39" s="7">
        <v>0</v>
      </c>
      <c r="AM39" s="7">
        <v>12563</v>
      </c>
      <c r="AN39" s="7">
        <v>12563</v>
      </c>
      <c r="AO39" s="7">
        <v>12563</v>
      </c>
      <c r="AP39" s="7">
        <v>11138</v>
      </c>
      <c r="AQ39" s="4">
        <v>0.88700000000000001</v>
      </c>
      <c r="AR39" s="7">
        <v>3022</v>
      </c>
      <c r="AS39" s="7">
        <v>1801</v>
      </c>
      <c r="AT39" s="7">
        <v>4818</v>
      </c>
      <c r="AU39" s="7">
        <v>7745</v>
      </c>
      <c r="AV39" s="7">
        <v>0</v>
      </c>
    </row>
    <row r="40" spans="1:48" ht="15" customHeight="1">
      <c r="A40" s="2" t="s">
        <v>85</v>
      </c>
      <c r="B40" s="7">
        <v>4013</v>
      </c>
      <c r="C40" s="7">
        <v>3302</v>
      </c>
      <c r="D40" s="7">
        <v>2273</v>
      </c>
      <c r="E40" s="4">
        <v>0.68799999999999994</v>
      </c>
      <c r="F40" s="7">
        <v>2895</v>
      </c>
      <c r="G40" s="7">
        <v>1059</v>
      </c>
      <c r="H40" s="7">
        <v>59</v>
      </c>
      <c r="I40" s="7">
        <v>497</v>
      </c>
      <c r="J40" s="7">
        <v>1424</v>
      </c>
      <c r="K40" s="7">
        <v>2301</v>
      </c>
      <c r="L40" s="7">
        <v>288</v>
      </c>
      <c r="M40" s="7">
        <v>2895</v>
      </c>
      <c r="N40" s="7">
        <v>2312</v>
      </c>
      <c r="O40" s="7">
        <v>1531</v>
      </c>
      <c r="P40" s="4">
        <v>0.66200000000000003</v>
      </c>
      <c r="Q40" s="7">
        <v>20</v>
      </c>
      <c r="R40" s="7">
        <v>258</v>
      </c>
      <c r="S40" s="7">
        <v>303</v>
      </c>
      <c r="T40" s="7">
        <v>919</v>
      </c>
      <c r="U40" s="7">
        <v>1735</v>
      </c>
      <c r="V40" s="7">
        <v>241</v>
      </c>
      <c r="W40" s="7">
        <v>1059</v>
      </c>
      <c r="X40" s="7">
        <v>1059</v>
      </c>
      <c r="Y40" s="7">
        <v>931</v>
      </c>
      <c r="Z40" s="7">
        <v>692</v>
      </c>
      <c r="AA40" s="4">
        <v>0.74299999999999999</v>
      </c>
      <c r="AB40" s="7">
        <v>194</v>
      </c>
      <c r="AC40" s="7">
        <v>505</v>
      </c>
      <c r="AD40" s="7">
        <v>507</v>
      </c>
      <c r="AE40" s="7">
        <v>47</v>
      </c>
      <c r="AF40" s="7">
        <v>59</v>
      </c>
      <c r="AG40" s="7">
        <v>59</v>
      </c>
      <c r="AH40" s="7">
        <v>59</v>
      </c>
      <c r="AI40" s="7">
        <v>50</v>
      </c>
      <c r="AJ40" s="4">
        <v>0.84699999999999998</v>
      </c>
      <c r="AK40" s="7">
        <v>59</v>
      </c>
      <c r="AL40" s="7">
        <v>0</v>
      </c>
      <c r="AM40" s="7">
        <v>1030</v>
      </c>
      <c r="AN40" s="7">
        <v>1030</v>
      </c>
      <c r="AO40" s="7">
        <v>964</v>
      </c>
      <c r="AP40" s="7">
        <v>679</v>
      </c>
      <c r="AQ40" s="4">
        <v>0.70399999999999996</v>
      </c>
      <c r="AR40" s="7">
        <v>302</v>
      </c>
      <c r="AS40" s="7">
        <v>105</v>
      </c>
      <c r="AT40" s="7">
        <v>302</v>
      </c>
      <c r="AU40" s="7">
        <v>728</v>
      </c>
      <c r="AV40" s="7">
        <v>0</v>
      </c>
    </row>
    <row r="41" spans="1:48" ht="15" customHeight="1">
      <c r="A41" s="2" t="s">
        <v>86</v>
      </c>
      <c r="B41" s="7">
        <v>7249</v>
      </c>
      <c r="C41" s="7">
        <v>6566</v>
      </c>
      <c r="D41" s="7">
        <v>3808</v>
      </c>
      <c r="E41" s="4">
        <v>0.57999999999999996</v>
      </c>
      <c r="F41" s="7">
        <v>2671</v>
      </c>
      <c r="G41" s="7">
        <v>4563</v>
      </c>
      <c r="H41" s="7">
        <v>15</v>
      </c>
      <c r="I41" s="7">
        <v>1272</v>
      </c>
      <c r="J41" s="7">
        <v>3542</v>
      </c>
      <c r="K41" s="7">
        <v>3606</v>
      </c>
      <c r="L41" s="7">
        <v>101</v>
      </c>
      <c r="M41" s="7">
        <v>2671</v>
      </c>
      <c r="N41" s="7">
        <v>2234</v>
      </c>
      <c r="O41" s="7">
        <v>662</v>
      </c>
      <c r="P41" s="4">
        <v>0.29599999999999999</v>
      </c>
      <c r="Q41" s="7">
        <v>397</v>
      </c>
      <c r="R41" s="7">
        <v>467</v>
      </c>
      <c r="S41" s="7">
        <v>324</v>
      </c>
      <c r="T41" s="7">
        <v>921</v>
      </c>
      <c r="U41" s="7">
        <v>1679</v>
      </c>
      <c r="V41" s="7">
        <v>71</v>
      </c>
      <c r="W41" s="7">
        <v>4563</v>
      </c>
      <c r="X41" s="7">
        <v>4563</v>
      </c>
      <c r="Y41" s="7">
        <v>4317</v>
      </c>
      <c r="Z41" s="7">
        <v>3131</v>
      </c>
      <c r="AA41" s="4">
        <v>0.72499999999999998</v>
      </c>
      <c r="AB41" s="7">
        <v>948</v>
      </c>
      <c r="AC41" s="7">
        <v>2621</v>
      </c>
      <c r="AD41" s="7">
        <v>1912</v>
      </c>
      <c r="AE41" s="7">
        <v>30</v>
      </c>
      <c r="AF41" s="7">
        <v>15</v>
      </c>
      <c r="AG41" s="7">
        <v>15</v>
      </c>
      <c r="AH41" s="7">
        <v>15</v>
      </c>
      <c r="AI41" s="7">
        <v>15</v>
      </c>
      <c r="AJ41" s="4">
        <v>1</v>
      </c>
      <c r="AK41" s="7">
        <v>15</v>
      </c>
      <c r="AL41" s="7">
        <v>0</v>
      </c>
      <c r="AM41" s="7">
        <v>5675</v>
      </c>
      <c r="AN41" s="7">
        <v>5675</v>
      </c>
      <c r="AO41" s="7">
        <v>5655</v>
      </c>
      <c r="AP41" s="7">
        <v>3839</v>
      </c>
      <c r="AQ41" s="4">
        <v>0.67900000000000005</v>
      </c>
      <c r="AR41" s="7">
        <v>1366</v>
      </c>
      <c r="AS41" s="7">
        <v>667</v>
      </c>
      <c r="AT41" s="7">
        <v>2015</v>
      </c>
      <c r="AU41" s="7">
        <v>3659</v>
      </c>
      <c r="AV41" s="7">
        <v>1</v>
      </c>
    </row>
    <row r="42" spans="1:48" ht="15" customHeight="1">
      <c r="A42" s="2" t="s">
        <v>87</v>
      </c>
      <c r="B42" s="7">
        <v>16050</v>
      </c>
      <c r="C42" s="7">
        <v>14160</v>
      </c>
      <c r="D42" s="7">
        <v>11997</v>
      </c>
      <c r="E42" s="4">
        <v>0.84699999999999998</v>
      </c>
      <c r="F42" s="7">
        <v>7825</v>
      </c>
      <c r="G42" s="7">
        <v>8016</v>
      </c>
      <c r="H42" s="7">
        <v>209</v>
      </c>
      <c r="I42" s="7">
        <v>2804</v>
      </c>
      <c r="J42" s="7">
        <v>8991</v>
      </c>
      <c r="K42" s="7">
        <v>6988</v>
      </c>
      <c r="L42" s="7">
        <v>71</v>
      </c>
      <c r="M42" s="7">
        <v>7825</v>
      </c>
      <c r="N42" s="7">
        <v>6684</v>
      </c>
      <c r="O42" s="7">
        <v>5368</v>
      </c>
      <c r="P42" s="4">
        <v>0.80300000000000005</v>
      </c>
      <c r="Q42" s="7">
        <v>756</v>
      </c>
      <c r="R42" s="7">
        <v>356</v>
      </c>
      <c r="S42" s="7">
        <v>1055</v>
      </c>
      <c r="T42" s="7">
        <v>3598</v>
      </c>
      <c r="U42" s="7">
        <v>4175</v>
      </c>
      <c r="V42" s="7">
        <v>52</v>
      </c>
      <c r="W42" s="7">
        <v>8016</v>
      </c>
      <c r="X42" s="7">
        <v>8016</v>
      </c>
      <c r="Y42" s="7">
        <v>7267</v>
      </c>
      <c r="Z42" s="7">
        <v>6420</v>
      </c>
      <c r="AA42" s="4">
        <v>0.88300000000000001</v>
      </c>
      <c r="AB42" s="7">
        <v>1749</v>
      </c>
      <c r="AC42" s="7">
        <v>5393</v>
      </c>
      <c r="AD42" s="7">
        <v>2604</v>
      </c>
      <c r="AE42" s="7">
        <v>19</v>
      </c>
      <c r="AF42" s="7">
        <v>209</v>
      </c>
      <c r="AG42" s="7">
        <v>209</v>
      </c>
      <c r="AH42" s="7">
        <v>209</v>
      </c>
      <c r="AI42" s="7">
        <v>209</v>
      </c>
      <c r="AJ42" s="4">
        <v>1</v>
      </c>
      <c r="AK42" s="7">
        <v>209</v>
      </c>
      <c r="AL42" s="7">
        <v>0</v>
      </c>
      <c r="AM42" s="7">
        <v>10857</v>
      </c>
      <c r="AN42" s="7">
        <v>10857</v>
      </c>
      <c r="AO42" s="7">
        <v>10775</v>
      </c>
      <c r="AP42" s="7">
        <v>9534</v>
      </c>
      <c r="AQ42" s="4">
        <v>0.88500000000000001</v>
      </c>
      <c r="AR42" s="7">
        <v>2373</v>
      </c>
      <c r="AS42" s="7">
        <v>1773</v>
      </c>
      <c r="AT42" s="7">
        <v>5467</v>
      </c>
      <c r="AU42" s="7">
        <v>5387</v>
      </c>
      <c r="AV42" s="7">
        <v>3</v>
      </c>
    </row>
    <row r="43" spans="1:48" ht="15" customHeight="1">
      <c r="A43" s="2" t="s">
        <v>88</v>
      </c>
      <c r="B43" s="7">
        <v>2199</v>
      </c>
      <c r="C43" s="7">
        <v>1691</v>
      </c>
      <c r="D43" s="7">
        <v>1443</v>
      </c>
      <c r="E43" s="4">
        <v>0.85299999999999998</v>
      </c>
      <c r="F43" s="7">
        <v>583</v>
      </c>
      <c r="G43" s="7">
        <v>1539</v>
      </c>
      <c r="H43" s="7">
        <v>77</v>
      </c>
      <c r="I43" s="7">
        <v>189</v>
      </c>
      <c r="J43" s="7">
        <v>591</v>
      </c>
      <c r="K43" s="7">
        <v>1608</v>
      </c>
      <c r="L43" s="7">
        <v>0</v>
      </c>
      <c r="M43" s="7">
        <v>583</v>
      </c>
      <c r="N43" s="7">
        <v>386</v>
      </c>
      <c r="O43" s="7">
        <v>358</v>
      </c>
      <c r="P43" s="4">
        <v>0.92700000000000005</v>
      </c>
      <c r="Q43" s="7">
        <v>0</v>
      </c>
      <c r="R43" s="7">
        <v>0</v>
      </c>
      <c r="S43" s="7">
        <v>51</v>
      </c>
      <c r="T43" s="7">
        <v>150</v>
      </c>
      <c r="U43" s="7">
        <v>433</v>
      </c>
      <c r="V43" s="7">
        <v>0</v>
      </c>
      <c r="W43" s="7">
        <v>1539</v>
      </c>
      <c r="X43" s="7">
        <v>1539</v>
      </c>
      <c r="Y43" s="7">
        <v>1228</v>
      </c>
      <c r="Z43" s="7">
        <v>1008</v>
      </c>
      <c r="AA43" s="4">
        <v>0.82099999999999995</v>
      </c>
      <c r="AB43" s="7">
        <v>138</v>
      </c>
      <c r="AC43" s="7">
        <v>441</v>
      </c>
      <c r="AD43" s="7">
        <v>1098</v>
      </c>
      <c r="AE43" s="7">
        <v>0</v>
      </c>
      <c r="AF43" s="7">
        <v>77</v>
      </c>
      <c r="AG43" s="7">
        <v>77</v>
      </c>
      <c r="AH43" s="7">
        <v>77</v>
      </c>
      <c r="AI43" s="7">
        <v>77</v>
      </c>
      <c r="AJ43" s="4">
        <v>1</v>
      </c>
      <c r="AK43" s="7">
        <v>77</v>
      </c>
      <c r="AL43" s="7">
        <v>0</v>
      </c>
      <c r="AM43" s="7">
        <v>1391</v>
      </c>
      <c r="AN43" s="7">
        <v>1391</v>
      </c>
      <c r="AO43" s="7">
        <v>1386</v>
      </c>
      <c r="AP43" s="7">
        <v>1321</v>
      </c>
      <c r="AQ43" s="4">
        <v>0.95299999999999996</v>
      </c>
      <c r="AR43" s="7">
        <v>651</v>
      </c>
      <c r="AS43" s="7">
        <v>199</v>
      </c>
      <c r="AT43" s="7">
        <v>488</v>
      </c>
      <c r="AU43" s="7">
        <v>903</v>
      </c>
      <c r="AV43" s="7">
        <v>0</v>
      </c>
    </row>
    <row r="44" spans="1:48" ht="15" customHeight="1">
      <c r="A44" s="2" t="s">
        <v>89</v>
      </c>
      <c r="B44" s="7">
        <v>1162</v>
      </c>
      <c r="C44" s="7">
        <v>1057</v>
      </c>
      <c r="D44" s="7">
        <v>976</v>
      </c>
      <c r="E44" s="4">
        <v>0.92300000000000004</v>
      </c>
      <c r="F44" s="7">
        <v>689</v>
      </c>
      <c r="G44" s="7">
        <v>456</v>
      </c>
      <c r="H44" s="7">
        <v>17</v>
      </c>
      <c r="I44" s="7">
        <v>218</v>
      </c>
      <c r="J44" s="7">
        <v>561</v>
      </c>
      <c r="K44" s="7">
        <v>601</v>
      </c>
      <c r="L44" s="7">
        <v>0</v>
      </c>
      <c r="M44" s="7">
        <v>689</v>
      </c>
      <c r="N44" s="7">
        <v>615</v>
      </c>
      <c r="O44" s="7">
        <v>571</v>
      </c>
      <c r="P44" s="4">
        <v>0.92800000000000005</v>
      </c>
      <c r="Q44" s="7">
        <v>127</v>
      </c>
      <c r="R44" s="7">
        <v>23</v>
      </c>
      <c r="S44" s="7">
        <v>116</v>
      </c>
      <c r="T44" s="7">
        <v>280</v>
      </c>
      <c r="U44" s="7">
        <v>409</v>
      </c>
      <c r="V44" s="7">
        <v>0</v>
      </c>
      <c r="W44" s="7">
        <v>456</v>
      </c>
      <c r="X44" s="7">
        <v>456</v>
      </c>
      <c r="Y44" s="7">
        <v>425</v>
      </c>
      <c r="Z44" s="7">
        <v>388</v>
      </c>
      <c r="AA44" s="4">
        <v>0.91300000000000003</v>
      </c>
      <c r="AB44" s="7">
        <v>102</v>
      </c>
      <c r="AC44" s="7">
        <v>281</v>
      </c>
      <c r="AD44" s="7">
        <v>175</v>
      </c>
      <c r="AE44" s="7" t="s">
        <v>48</v>
      </c>
      <c r="AF44" s="7">
        <v>17</v>
      </c>
      <c r="AG44" s="7">
        <v>17</v>
      </c>
      <c r="AH44" s="7">
        <v>17</v>
      </c>
      <c r="AI44" s="7">
        <v>17</v>
      </c>
      <c r="AJ44" s="4">
        <v>1</v>
      </c>
      <c r="AK44" s="7">
        <v>17</v>
      </c>
      <c r="AL44" s="7">
        <v>0</v>
      </c>
      <c r="AM44" s="7">
        <v>1919</v>
      </c>
      <c r="AN44" s="7">
        <v>1919</v>
      </c>
      <c r="AO44" s="7">
        <v>1915</v>
      </c>
      <c r="AP44" s="7">
        <v>1320</v>
      </c>
      <c r="AQ44" s="4">
        <v>0.68899999999999995</v>
      </c>
      <c r="AR44" s="7">
        <v>310</v>
      </c>
      <c r="AS44" s="7">
        <v>308</v>
      </c>
      <c r="AT44" s="7">
        <v>852</v>
      </c>
      <c r="AU44" s="7">
        <v>1067</v>
      </c>
      <c r="AV44" s="7">
        <v>0</v>
      </c>
    </row>
    <row r="45" spans="1:48" ht="15" customHeight="1">
      <c r="A45" s="2" t="s">
        <v>90</v>
      </c>
      <c r="B45" s="7">
        <v>4825</v>
      </c>
      <c r="C45" s="7">
        <v>4311</v>
      </c>
      <c r="D45" s="7">
        <v>2890</v>
      </c>
      <c r="E45" s="4">
        <v>0.67</v>
      </c>
      <c r="F45" s="7">
        <v>1846</v>
      </c>
      <c r="G45" s="7">
        <v>2967</v>
      </c>
      <c r="H45" s="7">
        <v>12</v>
      </c>
      <c r="I45" s="7">
        <v>444</v>
      </c>
      <c r="J45" s="7">
        <v>2402</v>
      </c>
      <c r="K45" s="7">
        <v>2423</v>
      </c>
      <c r="L45" s="7">
        <v>0</v>
      </c>
      <c r="M45" s="7">
        <v>1846</v>
      </c>
      <c r="N45" s="7">
        <v>1397</v>
      </c>
      <c r="O45" s="7">
        <v>1150</v>
      </c>
      <c r="P45" s="4">
        <v>0.82299999999999995</v>
      </c>
      <c r="Q45" s="7">
        <v>448</v>
      </c>
      <c r="R45" s="7">
        <v>318</v>
      </c>
      <c r="S45" s="7">
        <v>135</v>
      </c>
      <c r="T45" s="7">
        <v>651</v>
      </c>
      <c r="U45" s="7">
        <v>1195</v>
      </c>
      <c r="V45" s="7">
        <v>0</v>
      </c>
      <c r="W45" s="7">
        <v>2967</v>
      </c>
      <c r="X45" s="7">
        <v>2967</v>
      </c>
      <c r="Y45" s="7">
        <v>2902</v>
      </c>
      <c r="Z45" s="7">
        <v>1728</v>
      </c>
      <c r="AA45" s="4">
        <v>0.59499999999999997</v>
      </c>
      <c r="AB45" s="7">
        <v>309</v>
      </c>
      <c r="AC45" s="7">
        <v>1751</v>
      </c>
      <c r="AD45" s="7">
        <v>1216</v>
      </c>
      <c r="AE45" s="7">
        <v>0</v>
      </c>
      <c r="AF45" s="7">
        <v>12</v>
      </c>
      <c r="AG45" s="7">
        <v>12</v>
      </c>
      <c r="AH45" s="7">
        <v>12</v>
      </c>
      <c r="AI45" s="7">
        <v>12</v>
      </c>
      <c r="AJ45" s="4">
        <v>1</v>
      </c>
      <c r="AK45" s="7">
        <v>12</v>
      </c>
      <c r="AL45" s="7">
        <v>0</v>
      </c>
      <c r="AM45" s="7">
        <v>1627</v>
      </c>
      <c r="AN45" s="7">
        <v>1627</v>
      </c>
      <c r="AO45" s="7">
        <v>1526</v>
      </c>
      <c r="AP45" s="7">
        <v>1278</v>
      </c>
      <c r="AQ45" s="4">
        <v>0.83699999999999997</v>
      </c>
      <c r="AR45" s="7">
        <v>261</v>
      </c>
      <c r="AS45" s="7">
        <v>211</v>
      </c>
      <c r="AT45" s="7">
        <v>647</v>
      </c>
      <c r="AU45" s="7">
        <v>980</v>
      </c>
      <c r="AV45" s="7">
        <v>0</v>
      </c>
    </row>
    <row r="46" spans="1:48" ht="15" customHeight="1">
      <c r="A46" s="2" t="s">
        <v>91</v>
      </c>
      <c r="B46" s="7">
        <v>1444</v>
      </c>
      <c r="C46" s="7">
        <v>1032</v>
      </c>
      <c r="D46" s="7">
        <v>433</v>
      </c>
      <c r="E46" s="4">
        <v>0.42</v>
      </c>
      <c r="F46" s="7">
        <v>890</v>
      </c>
      <c r="G46" s="7">
        <v>554</v>
      </c>
      <c r="H46" s="7">
        <v>0</v>
      </c>
      <c r="I46" s="7">
        <v>240</v>
      </c>
      <c r="J46" s="7">
        <v>693</v>
      </c>
      <c r="K46" s="7">
        <v>653</v>
      </c>
      <c r="L46" s="7">
        <v>98</v>
      </c>
      <c r="M46" s="7">
        <v>890</v>
      </c>
      <c r="N46" s="7">
        <v>478</v>
      </c>
      <c r="O46" s="7">
        <v>204</v>
      </c>
      <c r="P46" s="4">
        <v>0.42699999999999999</v>
      </c>
      <c r="Q46" s="7">
        <v>0</v>
      </c>
      <c r="R46" s="7">
        <v>85</v>
      </c>
      <c r="S46" s="7">
        <v>179</v>
      </c>
      <c r="T46" s="7">
        <v>506</v>
      </c>
      <c r="U46" s="7">
        <v>346</v>
      </c>
      <c r="V46" s="7">
        <v>38</v>
      </c>
      <c r="W46" s="7">
        <v>554</v>
      </c>
      <c r="X46" s="7">
        <v>554</v>
      </c>
      <c r="Y46" s="7">
        <v>554</v>
      </c>
      <c r="Z46" s="7">
        <v>229</v>
      </c>
      <c r="AA46" s="4">
        <v>0.41299999999999998</v>
      </c>
      <c r="AB46" s="7">
        <v>61</v>
      </c>
      <c r="AC46" s="7">
        <v>187</v>
      </c>
      <c r="AD46" s="7">
        <v>307</v>
      </c>
      <c r="AE46" s="7">
        <v>60</v>
      </c>
      <c r="AF46" s="7">
        <v>0</v>
      </c>
      <c r="AG46" s="7">
        <v>0</v>
      </c>
      <c r="AH46" s="7">
        <v>0</v>
      </c>
      <c r="AI46" s="7">
        <v>0</v>
      </c>
      <c r="AJ46" s="4">
        <v>0</v>
      </c>
      <c r="AK46" s="7">
        <v>0</v>
      </c>
      <c r="AL46" s="7">
        <v>0</v>
      </c>
      <c r="AM46" s="7">
        <v>614</v>
      </c>
      <c r="AN46" s="7">
        <v>614</v>
      </c>
      <c r="AO46" s="7">
        <v>614</v>
      </c>
      <c r="AP46" s="7">
        <v>434</v>
      </c>
      <c r="AQ46" s="4">
        <v>0.70699999999999996</v>
      </c>
      <c r="AR46" s="7">
        <v>139</v>
      </c>
      <c r="AS46" s="7">
        <v>71</v>
      </c>
      <c r="AT46" s="7">
        <v>247</v>
      </c>
      <c r="AU46" s="7">
        <v>367</v>
      </c>
      <c r="AV46" s="7">
        <v>0</v>
      </c>
    </row>
    <row r="47" spans="1:48" ht="15" customHeight="1">
      <c r="A47" s="2" t="s">
        <v>92</v>
      </c>
      <c r="B47" s="7">
        <v>6492</v>
      </c>
      <c r="C47" s="7">
        <v>5733</v>
      </c>
      <c r="D47" s="7">
        <v>3487</v>
      </c>
      <c r="E47" s="4">
        <v>0.60799999999999998</v>
      </c>
      <c r="F47" s="7">
        <v>2887</v>
      </c>
      <c r="G47" s="7">
        <v>3581</v>
      </c>
      <c r="H47" s="7">
        <v>24</v>
      </c>
      <c r="I47" s="7">
        <v>757</v>
      </c>
      <c r="J47" s="7">
        <v>2243</v>
      </c>
      <c r="K47" s="7">
        <v>4209</v>
      </c>
      <c r="L47" s="7">
        <v>40</v>
      </c>
      <c r="M47" s="7">
        <v>2887</v>
      </c>
      <c r="N47" s="7">
        <v>2352</v>
      </c>
      <c r="O47" s="7">
        <v>1311</v>
      </c>
      <c r="P47" s="4">
        <v>0.55700000000000005</v>
      </c>
      <c r="Q47" s="7">
        <v>356</v>
      </c>
      <c r="R47" s="7">
        <v>319</v>
      </c>
      <c r="S47" s="7">
        <v>304</v>
      </c>
      <c r="T47" s="7">
        <v>990</v>
      </c>
      <c r="U47" s="7">
        <v>1867</v>
      </c>
      <c r="V47" s="7">
        <v>30</v>
      </c>
      <c r="W47" s="7">
        <v>3581</v>
      </c>
      <c r="X47" s="7">
        <v>3581</v>
      </c>
      <c r="Y47" s="7">
        <v>3357</v>
      </c>
      <c r="Z47" s="7">
        <v>2152</v>
      </c>
      <c r="AA47" s="4">
        <v>0.64100000000000001</v>
      </c>
      <c r="AB47" s="7">
        <v>453</v>
      </c>
      <c r="AC47" s="7">
        <v>1253</v>
      </c>
      <c r="AD47" s="7">
        <v>2318</v>
      </c>
      <c r="AE47" s="7">
        <v>10</v>
      </c>
      <c r="AF47" s="7">
        <v>24</v>
      </c>
      <c r="AG47" s="7">
        <v>24</v>
      </c>
      <c r="AH47" s="7">
        <v>24</v>
      </c>
      <c r="AI47" s="7">
        <v>24</v>
      </c>
      <c r="AJ47" s="4">
        <v>1</v>
      </c>
      <c r="AK47" s="7">
        <v>24</v>
      </c>
      <c r="AL47" s="7">
        <v>0</v>
      </c>
      <c r="AM47" s="7">
        <v>4288</v>
      </c>
      <c r="AN47" s="7">
        <v>4288</v>
      </c>
      <c r="AO47" s="7">
        <v>4125</v>
      </c>
      <c r="AP47" s="7">
        <v>2774</v>
      </c>
      <c r="AQ47" s="4">
        <v>0.67200000000000004</v>
      </c>
      <c r="AR47" s="7">
        <v>1477</v>
      </c>
      <c r="AS47" s="7">
        <v>809</v>
      </c>
      <c r="AT47" s="7">
        <v>1994</v>
      </c>
      <c r="AU47" s="7">
        <v>2294</v>
      </c>
      <c r="AV47" s="7">
        <v>0</v>
      </c>
    </row>
    <row r="48" spans="1:48" ht="15" customHeight="1">
      <c r="A48" s="2" t="s">
        <v>93</v>
      </c>
      <c r="B48" s="7">
        <v>22880</v>
      </c>
      <c r="C48" s="7">
        <v>18118</v>
      </c>
      <c r="D48" s="7">
        <v>12547</v>
      </c>
      <c r="E48" s="4">
        <v>0.69299999999999995</v>
      </c>
      <c r="F48" s="7">
        <v>13200</v>
      </c>
      <c r="G48" s="7">
        <v>9529</v>
      </c>
      <c r="H48" s="7">
        <v>151</v>
      </c>
      <c r="I48" s="7">
        <v>3297</v>
      </c>
      <c r="J48" s="7">
        <v>10600</v>
      </c>
      <c r="K48" s="7">
        <v>12103</v>
      </c>
      <c r="L48" s="7">
        <v>177</v>
      </c>
      <c r="M48" s="7">
        <v>13200</v>
      </c>
      <c r="N48" s="7">
        <v>10205</v>
      </c>
      <c r="O48" s="7">
        <v>6853</v>
      </c>
      <c r="P48" s="4">
        <v>0.67200000000000004</v>
      </c>
      <c r="Q48" s="7">
        <v>152</v>
      </c>
      <c r="R48" s="7">
        <v>969</v>
      </c>
      <c r="S48" s="7">
        <v>1704</v>
      </c>
      <c r="T48" s="7">
        <v>5221</v>
      </c>
      <c r="U48" s="7">
        <v>7868</v>
      </c>
      <c r="V48" s="7">
        <v>111</v>
      </c>
      <c r="W48" s="7">
        <v>9529</v>
      </c>
      <c r="X48" s="7">
        <v>9529</v>
      </c>
      <c r="Y48" s="7">
        <v>7762</v>
      </c>
      <c r="Z48" s="7">
        <v>5543</v>
      </c>
      <c r="AA48" s="4">
        <v>0.71399999999999997</v>
      </c>
      <c r="AB48" s="7">
        <v>1593</v>
      </c>
      <c r="AC48" s="7">
        <v>5379</v>
      </c>
      <c r="AD48" s="7">
        <v>4084</v>
      </c>
      <c r="AE48" s="7">
        <v>66</v>
      </c>
      <c r="AF48" s="7">
        <v>151</v>
      </c>
      <c r="AG48" s="7">
        <v>151</v>
      </c>
      <c r="AH48" s="7">
        <v>151</v>
      </c>
      <c r="AI48" s="7">
        <v>151</v>
      </c>
      <c r="AJ48" s="4">
        <v>1</v>
      </c>
      <c r="AK48" s="7">
        <v>151</v>
      </c>
      <c r="AL48" s="7">
        <v>0</v>
      </c>
      <c r="AM48" s="7">
        <v>10355</v>
      </c>
      <c r="AN48" s="7">
        <v>10355</v>
      </c>
      <c r="AO48" s="7">
        <v>10142</v>
      </c>
      <c r="AP48" s="7">
        <v>5899</v>
      </c>
      <c r="AQ48" s="4">
        <v>0.58199999999999996</v>
      </c>
      <c r="AR48" s="7">
        <v>2935</v>
      </c>
      <c r="AS48" s="7">
        <v>2256</v>
      </c>
      <c r="AT48" s="7">
        <v>4343</v>
      </c>
      <c r="AU48" s="7">
        <v>6012</v>
      </c>
      <c r="AV48" s="7">
        <v>0</v>
      </c>
    </row>
    <row r="49" spans="1:48" ht="15" customHeight="1">
      <c r="A49" s="2" t="s">
        <v>94</v>
      </c>
      <c r="B49" s="7">
        <v>3020</v>
      </c>
      <c r="C49" s="7">
        <v>2287</v>
      </c>
      <c r="D49" s="7">
        <v>1953</v>
      </c>
      <c r="E49" s="4">
        <v>0.85399999999999998</v>
      </c>
      <c r="F49" s="7">
        <v>1486</v>
      </c>
      <c r="G49" s="7">
        <v>1485</v>
      </c>
      <c r="H49" s="7">
        <v>49</v>
      </c>
      <c r="I49" s="7">
        <v>440</v>
      </c>
      <c r="J49" s="7">
        <v>1437</v>
      </c>
      <c r="K49" s="7">
        <v>1548</v>
      </c>
      <c r="L49" s="7">
        <v>35</v>
      </c>
      <c r="M49" s="7">
        <v>1486</v>
      </c>
      <c r="N49" s="7">
        <v>1112</v>
      </c>
      <c r="O49" s="7">
        <v>933</v>
      </c>
      <c r="P49" s="4">
        <v>0.83899999999999997</v>
      </c>
      <c r="Q49" s="7">
        <v>399</v>
      </c>
      <c r="R49" s="7">
        <v>56</v>
      </c>
      <c r="S49" s="7">
        <v>163</v>
      </c>
      <c r="T49" s="7">
        <v>531</v>
      </c>
      <c r="U49" s="7">
        <v>922</v>
      </c>
      <c r="V49" s="7">
        <v>33</v>
      </c>
      <c r="W49" s="7">
        <v>1485</v>
      </c>
      <c r="X49" s="7">
        <v>1485</v>
      </c>
      <c r="Y49" s="7">
        <v>1126</v>
      </c>
      <c r="Z49" s="7">
        <v>971</v>
      </c>
      <c r="AA49" s="4">
        <v>0.86199999999999999</v>
      </c>
      <c r="AB49" s="7">
        <v>277</v>
      </c>
      <c r="AC49" s="7">
        <v>906</v>
      </c>
      <c r="AD49" s="7">
        <v>577</v>
      </c>
      <c r="AE49" s="7">
        <v>2</v>
      </c>
      <c r="AF49" s="7">
        <v>49</v>
      </c>
      <c r="AG49" s="7">
        <v>49</v>
      </c>
      <c r="AH49" s="7">
        <v>49</v>
      </c>
      <c r="AI49" s="7">
        <v>49</v>
      </c>
      <c r="AJ49" s="4">
        <v>1</v>
      </c>
      <c r="AK49" s="7">
        <v>49</v>
      </c>
      <c r="AL49" s="7">
        <v>0</v>
      </c>
      <c r="AM49" s="7">
        <v>1758</v>
      </c>
      <c r="AN49" s="7">
        <v>1758</v>
      </c>
      <c r="AO49" s="7">
        <v>1736</v>
      </c>
      <c r="AP49" s="7">
        <v>1535</v>
      </c>
      <c r="AQ49" s="4">
        <v>0.88400000000000001</v>
      </c>
      <c r="AR49" s="7">
        <v>762</v>
      </c>
      <c r="AS49" s="7">
        <v>176</v>
      </c>
      <c r="AT49" s="7">
        <v>585</v>
      </c>
      <c r="AU49" s="7">
        <v>1173</v>
      </c>
      <c r="AV49" s="7">
        <v>0</v>
      </c>
    </row>
    <row r="50" spans="1:48" ht="15" customHeight="1">
      <c r="A50" s="2" t="s">
        <v>95</v>
      </c>
      <c r="B50" s="7">
        <v>7514</v>
      </c>
      <c r="C50" s="7">
        <v>6257</v>
      </c>
      <c r="D50" s="7">
        <v>4694</v>
      </c>
      <c r="E50" s="4">
        <v>0.75</v>
      </c>
      <c r="F50" s="7">
        <v>4022</v>
      </c>
      <c r="G50" s="7">
        <v>3436</v>
      </c>
      <c r="H50" s="7">
        <v>56</v>
      </c>
      <c r="I50" s="7">
        <v>1320</v>
      </c>
      <c r="J50" s="7">
        <v>4295</v>
      </c>
      <c r="K50" s="7">
        <v>3214</v>
      </c>
      <c r="L50" s="7">
        <v>5</v>
      </c>
      <c r="M50" s="7">
        <v>4022</v>
      </c>
      <c r="N50" s="7">
        <v>3127</v>
      </c>
      <c r="O50" s="7">
        <v>2058</v>
      </c>
      <c r="P50" s="4">
        <v>0.65800000000000003</v>
      </c>
      <c r="Q50" s="7">
        <v>1092</v>
      </c>
      <c r="R50" s="7">
        <v>392</v>
      </c>
      <c r="S50" s="7">
        <v>644</v>
      </c>
      <c r="T50" s="7">
        <v>1944</v>
      </c>
      <c r="U50" s="7">
        <v>2074</v>
      </c>
      <c r="V50" s="7">
        <v>4</v>
      </c>
      <c r="W50" s="7">
        <v>3436</v>
      </c>
      <c r="X50" s="7">
        <v>3436</v>
      </c>
      <c r="Y50" s="7">
        <v>3074</v>
      </c>
      <c r="Z50" s="7">
        <v>2580</v>
      </c>
      <c r="AA50" s="4">
        <v>0.83899999999999997</v>
      </c>
      <c r="AB50" s="7">
        <v>676</v>
      </c>
      <c r="AC50" s="7">
        <v>2351</v>
      </c>
      <c r="AD50" s="7">
        <v>1084</v>
      </c>
      <c r="AE50" s="7">
        <v>1</v>
      </c>
      <c r="AF50" s="7">
        <v>56</v>
      </c>
      <c r="AG50" s="7">
        <v>56</v>
      </c>
      <c r="AH50" s="7">
        <v>56</v>
      </c>
      <c r="AI50" s="7">
        <v>56</v>
      </c>
      <c r="AJ50" s="4">
        <v>1</v>
      </c>
      <c r="AK50" s="7">
        <v>56</v>
      </c>
      <c r="AL50" s="7">
        <v>0</v>
      </c>
      <c r="AM50" s="7">
        <v>2902</v>
      </c>
      <c r="AN50" s="7">
        <v>2902</v>
      </c>
      <c r="AO50" s="7">
        <v>2880</v>
      </c>
      <c r="AP50" s="7">
        <v>1915</v>
      </c>
      <c r="AQ50" s="4">
        <v>0.66500000000000004</v>
      </c>
      <c r="AR50" s="7">
        <v>811</v>
      </c>
      <c r="AS50" s="7">
        <v>322</v>
      </c>
      <c r="AT50" s="7">
        <v>910</v>
      </c>
      <c r="AU50" s="7">
        <v>1987</v>
      </c>
      <c r="AV50" s="7">
        <v>5</v>
      </c>
    </row>
    <row r="51" spans="1:48" ht="15" customHeight="1">
      <c r="A51" s="2" t="s">
        <v>96</v>
      </c>
      <c r="B51" s="7">
        <v>158</v>
      </c>
      <c r="C51" s="7">
        <v>114</v>
      </c>
      <c r="D51" s="7">
        <v>114</v>
      </c>
      <c r="E51" s="4">
        <v>1</v>
      </c>
      <c r="F51" s="7">
        <v>99</v>
      </c>
      <c r="G51" s="7">
        <v>59</v>
      </c>
      <c r="H51" s="7">
        <v>0</v>
      </c>
      <c r="I51" s="7">
        <v>34</v>
      </c>
      <c r="J51" s="7">
        <v>61</v>
      </c>
      <c r="K51" s="7">
        <v>97</v>
      </c>
      <c r="L51" s="7">
        <v>0</v>
      </c>
      <c r="M51" s="7">
        <v>99</v>
      </c>
      <c r="N51" s="7">
        <v>75</v>
      </c>
      <c r="O51" s="7">
        <v>75</v>
      </c>
      <c r="P51" s="4">
        <v>1</v>
      </c>
      <c r="Q51" s="7">
        <v>0</v>
      </c>
      <c r="R51" s="7">
        <v>0</v>
      </c>
      <c r="S51" s="7">
        <v>14</v>
      </c>
      <c r="T51" s="7">
        <v>41</v>
      </c>
      <c r="U51" s="7">
        <v>58</v>
      </c>
      <c r="V51" s="7">
        <v>0</v>
      </c>
      <c r="W51" s="7">
        <v>59</v>
      </c>
      <c r="X51" s="7">
        <v>59</v>
      </c>
      <c r="Y51" s="7">
        <v>39</v>
      </c>
      <c r="Z51" s="7">
        <v>39</v>
      </c>
      <c r="AA51" s="4">
        <v>1</v>
      </c>
      <c r="AB51" s="7">
        <v>20</v>
      </c>
      <c r="AC51" s="7">
        <v>20</v>
      </c>
      <c r="AD51" s="7">
        <v>39</v>
      </c>
      <c r="AE51" s="7">
        <v>0</v>
      </c>
      <c r="AF51" s="7">
        <v>0</v>
      </c>
      <c r="AG51" s="7">
        <v>0</v>
      </c>
      <c r="AH51" s="7">
        <v>0</v>
      </c>
      <c r="AI51" s="7">
        <v>0</v>
      </c>
      <c r="AJ51" s="4">
        <v>0</v>
      </c>
      <c r="AK51" s="7">
        <v>0</v>
      </c>
      <c r="AL51" s="7">
        <v>0</v>
      </c>
      <c r="AM51" s="7">
        <v>63</v>
      </c>
      <c r="AN51" s="7">
        <v>63</v>
      </c>
      <c r="AO51" s="7">
        <v>63</v>
      </c>
      <c r="AP51" s="7">
        <v>63</v>
      </c>
      <c r="AQ51" s="4">
        <v>1</v>
      </c>
      <c r="AR51" s="7">
        <v>14</v>
      </c>
      <c r="AS51" s="7">
        <v>9</v>
      </c>
      <c r="AT51" s="7">
        <v>34</v>
      </c>
      <c r="AU51" s="7">
        <v>29</v>
      </c>
      <c r="AV51" s="7">
        <v>0</v>
      </c>
    </row>
    <row r="52" spans="1:48" ht="15" customHeight="1">
      <c r="A52" s="2" t="s">
        <v>97</v>
      </c>
      <c r="B52" s="7">
        <v>981</v>
      </c>
      <c r="C52" s="7">
        <v>779</v>
      </c>
      <c r="D52" s="7">
        <v>457</v>
      </c>
      <c r="E52" s="4">
        <v>0.58699999999999997</v>
      </c>
      <c r="F52" s="7">
        <v>566</v>
      </c>
      <c r="G52" s="7">
        <v>409</v>
      </c>
      <c r="H52" s="7">
        <v>6</v>
      </c>
      <c r="I52" s="7">
        <v>186</v>
      </c>
      <c r="J52" s="7">
        <v>499</v>
      </c>
      <c r="K52" s="7">
        <v>474</v>
      </c>
      <c r="L52" s="7">
        <v>8</v>
      </c>
      <c r="M52" s="7">
        <v>566</v>
      </c>
      <c r="N52" s="7">
        <v>444</v>
      </c>
      <c r="O52" s="7">
        <v>243</v>
      </c>
      <c r="P52" s="4">
        <v>0.54700000000000004</v>
      </c>
      <c r="Q52" s="7">
        <v>53</v>
      </c>
      <c r="R52" s="7">
        <v>0</v>
      </c>
      <c r="S52" s="7">
        <v>102</v>
      </c>
      <c r="T52" s="7">
        <v>287</v>
      </c>
      <c r="U52" s="7">
        <v>272</v>
      </c>
      <c r="V52" s="7">
        <v>7</v>
      </c>
      <c r="W52" s="7">
        <v>409</v>
      </c>
      <c r="X52" s="7">
        <v>409</v>
      </c>
      <c r="Y52" s="7">
        <v>329</v>
      </c>
      <c r="Z52" s="7">
        <v>208</v>
      </c>
      <c r="AA52" s="4">
        <v>0.63200000000000001</v>
      </c>
      <c r="AB52" s="7">
        <v>84</v>
      </c>
      <c r="AC52" s="7">
        <v>212</v>
      </c>
      <c r="AD52" s="7">
        <v>196</v>
      </c>
      <c r="AE52" s="7">
        <v>1</v>
      </c>
      <c r="AF52" s="7">
        <v>6</v>
      </c>
      <c r="AG52" s="7">
        <v>6</v>
      </c>
      <c r="AH52" s="7">
        <v>6</v>
      </c>
      <c r="AI52" s="7">
        <v>6</v>
      </c>
      <c r="AJ52" s="4">
        <v>1</v>
      </c>
      <c r="AK52" s="7">
        <v>6</v>
      </c>
      <c r="AL52" s="7">
        <v>0</v>
      </c>
      <c r="AM52" s="7">
        <v>515</v>
      </c>
      <c r="AN52" s="7">
        <v>515</v>
      </c>
      <c r="AO52" s="7">
        <v>515</v>
      </c>
      <c r="AP52" s="7">
        <v>366</v>
      </c>
      <c r="AQ52" s="4">
        <v>0.71099999999999997</v>
      </c>
      <c r="AR52" s="7">
        <v>154</v>
      </c>
      <c r="AS52" s="7">
        <v>50</v>
      </c>
      <c r="AT52" s="7">
        <v>139</v>
      </c>
      <c r="AU52" s="7">
        <v>376</v>
      </c>
      <c r="AV52" s="7">
        <v>0</v>
      </c>
    </row>
    <row r="53" spans="1:48" ht="15" customHeight="1">
      <c r="A53" s="2" t="s">
        <v>98</v>
      </c>
      <c r="B53" s="7">
        <v>16966</v>
      </c>
      <c r="C53" s="7">
        <v>15168</v>
      </c>
      <c r="D53" s="7">
        <v>12429</v>
      </c>
      <c r="E53" s="4">
        <v>0.81899999999999995</v>
      </c>
      <c r="F53" s="7">
        <v>6464</v>
      </c>
      <c r="G53" s="7">
        <v>10447</v>
      </c>
      <c r="H53" s="7">
        <v>55</v>
      </c>
      <c r="I53" s="7">
        <v>3295</v>
      </c>
      <c r="J53" s="7">
        <v>10920</v>
      </c>
      <c r="K53" s="7">
        <v>5922</v>
      </c>
      <c r="L53" s="7">
        <v>124</v>
      </c>
      <c r="M53" s="7">
        <v>6464</v>
      </c>
      <c r="N53" s="7">
        <v>5603</v>
      </c>
      <c r="O53" s="7">
        <v>4323</v>
      </c>
      <c r="P53" s="4">
        <v>0.77200000000000002</v>
      </c>
      <c r="Q53" s="7">
        <v>861</v>
      </c>
      <c r="R53" s="7">
        <v>447</v>
      </c>
      <c r="S53" s="7">
        <v>802</v>
      </c>
      <c r="T53" s="7">
        <v>2907</v>
      </c>
      <c r="U53" s="7">
        <v>3479</v>
      </c>
      <c r="V53" s="7">
        <v>78</v>
      </c>
      <c r="W53" s="7">
        <v>10447</v>
      </c>
      <c r="X53" s="7">
        <v>10447</v>
      </c>
      <c r="Y53" s="7">
        <v>9510</v>
      </c>
      <c r="Z53" s="7">
        <v>8051</v>
      </c>
      <c r="AA53" s="4">
        <v>0.84699999999999998</v>
      </c>
      <c r="AB53" s="7">
        <v>2493</v>
      </c>
      <c r="AC53" s="7">
        <v>8013</v>
      </c>
      <c r="AD53" s="7">
        <v>2388</v>
      </c>
      <c r="AE53" s="7">
        <v>46</v>
      </c>
      <c r="AF53" s="7">
        <v>55</v>
      </c>
      <c r="AG53" s="7">
        <v>55</v>
      </c>
      <c r="AH53" s="7">
        <v>55</v>
      </c>
      <c r="AI53" s="7">
        <v>55</v>
      </c>
      <c r="AJ53" s="4">
        <v>1</v>
      </c>
      <c r="AK53" s="7">
        <v>55</v>
      </c>
      <c r="AL53" s="7">
        <v>0</v>
      </c>
      <c r="AM53" s="7">
        <v>8413</v>
      </c>
      <c r="AN53" s="7">
        <v>8413</v>
      </c>
      <c r="AO53" s="7">
        <v>8413</v>
      </c>
      <c r="AP53" s="7">
        <v>6422</v>
      </c>
      <c r="AQ53" s="4">
        <v>0.76300000000000001</v>
      </c>
      <c r="AR53" s="7">
        <v>2751</v>
      </c>
      <c r="AS53" s="7">
        <v>759</v>
      </c>
      <c r="AT53" s="7">
        <v>2202</v>
      </c>
      <c r="AU53" s="7">
        <v>6211</v>
      </c>
      <c r="AV53" s="7">
        <v>0</v>
      </c>
    </row>
    <row r="54" spans="1:48" ht="15" customHeight="1">
      <c r="A54" s="2" t="s">
        <v>99</v>
      </c>
      <c r="B54" s="7">
        <v>6384</v>
      </c>
      <c r="C54" s="7">
        <v>5069</v>
      </c>
      <c r="D54" s="7">
        <v>4569</v>
      </c>
      <c r="E54" s="4">
        <v>0.90100000000000002</v>
      </c>
      <c r="F54" s="7">
        <v>3306</v>
      </c>
      <c r="G54" s="7">
        <v>3014</v>
      </c>
      <c r="H54" s="7">
        <v>64</v>
      </c>
      <c r="I54" s="7">
        <v>1211</v>
      </c>
      <c r="J54" s="7">
        <v>3701</v>
      </c>
      <c r="K54" s="7">
        <v>2618</v>
      </c>
      <c r="L54" s="7">
        <v>65</v>
      </c>
      <c r="M54" s="7">
        <v>3306</v>
      </c>
      <c r="N54" s="7">
        <v>2439</v>
      </c>
      <c r="O54" s="7">
        <v>2139</v>
      </c>
      <c r="P54" s="4">
        <v>0.877</v>
      </c>
      <c r="Q54" s="7">
        <v>241</v>
      </c>
      <c r="R54" s="7">
        <v>387</v>
      </c>
      <c r="S54" s="7">
        <v>527</v>
      </c>
      <c r="T54" s="7">
        <v>1713</v>
      </c>
      <c r="U54" s="7">
        <v>1544</v>
      </c>
      <c r="V54" s="7">
        <v>49</v>
      </c>
      <c r="W54" s="7">
        <v>3014</v>
      </c>
      <c r="X54" s="7">
        <v>3014</v>
      </c>
      <c r="Y54" s="7">
        <v>2566</v>
      </c>
      <c r="Z54" s="7">
        <v>2366</v>
      </c>
      <c r="AA54" s="4">
        <v>0.92200000000000004</v>
      </c>
      <c r="AB54" s="7">
        <v>684</v>
      </c>
      <c r="AC54" s="7">
        <v>1988</v>
      </c>
      <c r="AD54" s="7">
        <v>1010</v>
      </c>
      <c r="AE54" s="7">
        <v>16</v>
      </c>
      <c r="AF54" s="7">
        <v>64</v>
      </c>
      <c r="AG54" s="7">
        <v>64</v>
      </c>
      <c r="AH54" s="7">
        <v>64</v>
      </c>
      <c r="AI54" s="7">
        <v>64</v>
      </c>
      <c r="AJ54" s="4">
        <v>1</v>
      </c>
      <c r="AK54" s="7">
        <v>64</v>
      </c>
      <c r="AL54" s="7">
        <v>0</v>
      </c>
      <c r="AM54" s="7">
        <v>2474</v>
      </c>
      <c r="AN54" s="7">
        <v>2474</v>
      </c>
      <c r="AO54" s="7">
        <v>2465</v>
      </c>
      <c r="AP54" s="7">
        <v>2106</v>
      </c>
      <c r="AQ54" s="4">
        <v>0.85399999999999998</v>
      </c>
      <c r="AR54" s="7">
        <v>232</v>
      </c>
      <c r="AS54" s="7">
        <v>237</v>
      </c>
      <c r="AT54" s="7">
        <v>773</v>
      </c>
      <c r="AU54" s="7">
        <v>1701</v>
      </c>
      <c r="AV54" s="7">
        <v>0</v>
      </c>
    </row>
    <row r="55" spans="1:48" ht="15" customHeight="1">
      <c r="A55" s="2" t="s">
        <v>100</v>
      </c>
      <c r="B55" s="7">
        <v>1874</v>
      </c>
      <c r="C55" s="7">
        <v>1573</v>
      </c>
      <c r="D55" s="7">
        <v>1083</v>
      </c>
      <c r="E55" s="4">
        <v>0.68799999999999994</v>
      </c>
      <c r="F55" s="7">
        <v>1189</v>
      </c>
      <c r="G55" s="7">
        <v>672</v>
      </c>
      <c r="H55" s="7">
        <v>13</v>
      </c>
      <c r="I55" s="7">
        <v>229</v>
      </c>
      <c r="J55" s="7">
        <v>695</v>
      </c>
      <c r="K55" s="7">
        <v>1163</v>
      </c>
      <c r="L55" s="7">
        <v>16</v>
      </c>
      <c r="M55" s="7">
        <v>1189</v>
      </c>
      <c r="N55" s="7">
        <v>1005</v>
      </c>
      <c r="O55" s="7">
        <v>680</v>
      </c>
      <c r="P55" s="4">
        <v>0.67700000000000005</v>
      </c>
      <c r="Q55" s="7">
        <v>32</v>
      </c>
      <c r="R55" s="7">
        <v>54</v>
      </c>
      <c r="S55" s="7">
        <v>112</v>
      </c>
      <c r="T55" s="7">
        <v>341</v>
      </c>
      <c r="U55" s="7">
        <v>848</v>
      </c>
      <c r="V55" s="7">
        <v>0</v>
      </c>
      <c r="W55" s="7">
        <v>672</v>
      </c>
      <c r="X55" s="7">
        <v>672</v>
      </c>
      <c r="Y55" s="7">
        <v>555</v>
      </c>
      <c r="Z55" s="7">
        <v>390</v>
      </c>
      <c r="AA55" s="4">
        <v>0.70299999999999996</v>
      </c>
      <c r="AB55" s="7">
        <v>117</v>
      </c>
      <c r="AC55" s="7">
        <v>354</v>
      </c>
      <c r="AD55" s="7">
        <v>302</v>
      </c>
      <c r="AE55" s="7">
        <v>16</v>
      </c>
      <c r="AF55" s="7">
        <v>13</v>
      </c>
      <c r="AG55" s="7">
        <v>13</v>
      </c>
      <c r="AH55" s="7">
        <v>13</v>
      </c>
      <c r="AI55" s="7">
        <v>13</v>
      </c>
      <c r="AJ55" s="4">
        <v>1</v>
      </c>
      <c r="AK55" s="7">
        <v>13</v>
      </c>
      <c r="AL55" s="7">
        <v>0</v>
      </c>
      <c r="AM55" s="7">
        <v>1002</v>
      </c>
      <c r="AN55" s="7">
        <v>1002</v>
      </c>
      <c r="AO55" s="7">
        <v>1002</v>
      </c>
      <c r="AP55" s="7">
        <v>788</v>
      </c>
      <c r="AQ55" s="4">
        <v>0.78600000000000003</v>
      </c>
      <c r="AR55" s="7">
        <v>329</v>
      </c>
      <c r="AS55" s="7">
        <v>95</v>
      </c>
      <c r="AT55" s="7">
        <v>268</v>
      </c>
      <c r="AU55" s="7">
        <v>734</v>
      </c>
      <c r="AV55" s="7">
        <v>0</v>
      </c>
    </row>
    <row r="56" spans="1:48" ht="15" customHeight="1">
      <c r="A56" s="2" t="s">
        <v>101</v>
      </c>
      <c r="B56" s="7">
        <v>817</v>
      </c>
      <c r="C56" s="7">
        <v>573</v>
      </c>
      <c r="D56" s="7">
        <v>442</v>
      </c>
      <c r="E56" s="4">
        <v>0.77100000000000002</v>
      </c>
      <c r="F56" s="7">
        <v>538</v>
      </c>
      <c r="G56" s="7">
        <v>279</v>
      </c>
      <c r="H56" s="7">
        <v>0</v>
      </c>
      <c r="I56" s="7">
        <v>124</v>
      </c>
      <c r="J56" s="7">
        <v>392</v>
      </c>
      <c r="K56" s="7">
        <v>425</v>
      </c>
      <c r="L56" s="7">
        <v>0</v>
      </c>
      <c r="M56" s="7">
        <v>538</v>
      </c>
      <c r="N56" s="7">
        <v>323</v>
      </c>
      <c r="O56" s="7">
        <v>255</v>
      </c>
      <c r="P56" s="4">
        <v>0.78900000000000003</v>
      </c>
      <c r="Q56" s="7">
        <v>0</v>
      </c>
      <c r="R56" s="7">
        <v>57</v>
      </c>
      <c r="S56" s="7">
        <v>73</v>
      </c>
      <c r="T56" s="7">
        <v>251</v>
      </c>
      <c r="U56" s="7">
        <v>287</v>
      </c>
      <c r="V56" s="7">
        <v>0</v>
      </c>
      <c r="W56" s="7">
        <v>279</v>
      </c>
      <c r="X56" s="7">
        <v>279</v>
      </c>
      <c r="Y56" s="7">
        <v>250</v>
      </c>
      <c r="Z56" s="7">
        <v>187</v>
      </c>
      <c r="AA56" s="4">
        <v>0.748</v>
      </c>
      <c r="AB56" s="7">
        <v>51</v>
      </c>
      <c r="AC56" s="7">
        <v>141</v>
      </c>
      <c r="AD56" s="7">
        <v>138</v>
      </c>
      <c r="AE56" s="7">
        <v>0</v>
      </c>
      <c r="AF56" s="7">
        <v>0</v>
      </c>
      <c r="AG56" s="7">
        <v>0</v>
      </c>
      <c r="AH56" s="7">
        <v>0</v>
      </c>
      <c r="AI56" s="7">
        <v>0</v>
      </c>
      <c r="AJ56" s="4">
        <v>0</v>
      </c>
      <c r="AK56" s="7">
        <v>0</v>
      </c>
      <c r="AL56" s="7">
        <v>0</v>
      </c>
      <c r="AM56" s="7">
        <v>230</v>
      </c>
      <c r="AN56" s="7">
        <v>230</v>
      </c>
      <c r="AO56" s="7">
        <v>230</v>
      </c>
      <c r="AP56" s="7">
        <v>98</v>
      </c>
      <c r="AQ56" s="4">
        <v>0.42599999999999999</v>
      </c>
      <c r="AR56" s="7">
        <v>66</v>
      </c>
      <c r="AS56" s="7">
        <v>32</v>
      </c>
      <c r="AT56" s="7">
        <v>104</v>
      </c>
      <c r="AU56" s="7">
        <v>126</v>
      </c>
      <c r="AV56" s="7">
        <v>0</v>
      </c>
    </row>
    <row r="57" spans="1:48">
      <c r="A57" s="2" t="s">
        <v>105</v>
      </c>
      <c r="B57" s="7">
        <f t="shared" ref="B57:AV57" si="0">SUM(B3:B56)</f>
        <v>428527</v>
      </c>
      <c r="C57" s="7">
        <f t="shared" si="0"/>
        <v>374842</v>
      </c>
      <c r="D57" s="7">
        <f t="shared" si="0"/>
        <v>299126</v>
      </c>
      <c r="E57" s="3"/>
      <c r="F57" s="7">
        <f t="shared" ref="F57" si="1">SUM(F3:F56)</f>
        <v>229206</v>
      </c>
      <c r="G57" s="7">
        <f t="shared" si="0"/>
        <v>197192</v>
      </c>
      <c r="H57" s="7">
        <f t="shared" si="0"/>
        <v>2129</v>
      </c>
      <c r="I57" s="7">
        <f t="shared" si="0"/>
        <v>68983</v>
      </c>
      <c r="J57" s="7">
        <f t="shared" si="0"/>
        <v>221212</v>
      </c>
      <c r="K57" s="7">
        <f t="shared" si="0"/>
        <v>203973</v>
      </c>
      <c r="L57" s="7">
        <f t="shared" si="0"/>
        <v>3342</v>
      </c>
      <c r="M57" s="7">
        <f t="shared" si="0"/>
        <v>229206</v>
      </c>
      <c r="N57" s="7">
        <f t="shared" si="0"/>
        <v>194433</v>
      </c>
      <c r="O57" s="7">
        <f t="shared" si="0"/>
        <v>154678</v>
      </c>
      <c r="P57" s="3"/>
      <c r="Q57" s="7">
        <f t="shared" si="0"/>
        <v>19708</v>
      </c>
      <c r="R57" s="7">
        <f t="shared" si="0"/>
        <v>28098</v>
      </c>
      <c r="S57" s="7">
        <f t="shared" si="0"/>
        <v>34031</v>
      </c>
      <c r="T57" s="7">
        <f t="shared" si="0"/>
        <v>111351</v>
      </c>
      <c r="U57" s="7">
        <f t="shared" si="0"/>
        <v>115643</v>
      </c>
      <c r="V57" s="7">
        <f t="shared" si="0"/>
        <v>2212</v>
      </c>
      <c r="W57" s="7">
        <f t="shared" si="0"/>
        <v>197192</v>
      </c>
      <c r="X57" s="7">
        <f t="shared" si="0"/>
        <v>197192</v>
      </c>
      <c r="Y57" s="7">
        <f t="shared" si="0"/>
        <v>178322</v>
      </c>
      <c r="Z57" s="7">
        <f t="shared" si="0"/>
        <v>142390</v>
      </c>
      <c r="AA57" s="3"/>
      <c r="AB57" s="7">
        <f t="shared" si="0"/>
        <v>34952</v>
      </c>
      <c r="AC57" s="7">
        <f t="shared" si="0"/>
        <v>109861</v>
      </c>
      <c r="AD57" s="7">
        <f t="shared" si="0"/>
        <v>86201</v>
      </c>
      <c r="AE57" s="7">
        <f t="shared" si="0"/>
        <v>1130</v>
      </c>
      <c r="AF57" s="7">
        <f t="shared" si="0"/>
        <v>2129</v>
      </c>
      <c r="AG57" s="7">
        <f t="shared" si="0"/>
        <v>2129</v>
      </c>
      <c r="AH57" s="7">
        <f t="shared" si="0"/>
        <v>2087</v>
      </c>
      <c r="AI57" s="7">
        <f t="shared" si="0"/>
        <v>2058</v>
      </c>
      <c r="AJ57" s="3"/>
      <c r="AK57" s="7">
        <f t="shared" si="0"/>
        <v>2129</v>
      </c>
      <c r="AL57" s="7">
        <f t="shared" si="0"/>
        <v>0</v>
      </c>
      <c r="AM57" s="7">
        <f t="shared" si="0"/>
        <v>274786</v>
      </c>
      <c r="AN57" s="7">
        <f t="shared" si="0"/>
        <v>274786</v>
      </c>
      <c r="AO57" s="7">
        <f t="shared" si="0"/>
        <v>272173</v>
      </c>
      <c r="AP57" s="7">
        <f t="shared" si="0"/>
        <v>198516</v>
      </c>
      <c r="AQ57" s="3"/>
      <c r="AR57" s="7">
        <f t="shared" si="0"/>
        <v>74693</v>
      </c>
      <c r="AS57" s="7">
        <f t="shared" si="0"/>
        <v>38832</v>
      </c>
      <c r="AT57" s="7">
        <f t="shared" si="0"/>
        <v>108416</v>
      </c>
      <c r="AU57" s="7">
        <f t="shared" si="0"/>
        <v>166262</v>
      </c>
      <c r="AV57" s="7">
        <f t="shared" si="0"/>
        <v>108</v>
      </c>
    </row>
  </sheetData>
  <mergeCells count="5">
    <mergeCell ref="B1:L1"/>
    <mergeCell ref="M1:V1"/>
    <mergeCell ref="W1:AE1"/>
    <mergeCell ref="AF1:AL1"/>
    <mergeCell ref="AM1:AV1"/>
  </mergeCells>
  <pageMargins left="0.75" right="0.75" top="1" bottom="1" header="0.5" footer="0.5"/>
  <pageSetup orientation="portrait" horizontalDpi="300" verticalDpi="300" r:id="rId1"/>
  <headerFooter>
    <oddHeader>The SAS System</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57"/>
  <sheetViews>
    <sheetView workbookViewId="0">
      <pane xSplit="1" ySplit="2" topLeftCell="B3" activePane="bottomRight" state="frozen"/>
      <selection pane="topRight" activeCell="B1" sqref="B1"/>
      <selection pane="bottomLeft" activeCell="A3" sqref="A3"/>
      <selection pane="bottomRight" activeCell="E23" sqref="E23"/>
    </sheetView>
  </sheetViews>
  <sheetFormatPr defaultColWidth="9.140625" defaultRowHeight="12.75"/>
  <cols>
    <col min="1" max="1" width="11.140625" style="1" bestFit="1" customWidth="1"/>
    <col min="2" max="43" width="23.42578125" style="1" customWidth="1"/>
    <col min="44" max="16384" width="9.140625" style="1"/>
  </cols>
  <sheetData>
    <row r="1" spans="1:43">
      <c r="B1" s="79" t="s">
        <v>131</v>
      </c>
      <c r="C1" s="79"/>
      <c r="D1" s="79"/>
      <c r="E1" s="79"/>
      <c r="F1" s="79"/>
      <c r="G1" s="79"/>
      <c r="H1" s="79"/>
      <c r="I1" s="79"/>
      <c r="J1" s="79"/>
      <c r="K1" s="80"/>
      <c r="L1" s="68" t="s">
        <v>133</v>
      </c>
      <c r="M1" s="68"/>
      <c r="N1" s="68"/>
      <c r="O1" s="68"/>
      <c r="P1" s="68"/>
      <c r="Q1" s="68"/>
      <c r="R1" s="68"/>
      <c r="S1" s="68"/>
      <c r="T1" s="69"/>
      <c r="U1" s="70" t="s">
        <v>102</v>
      </c>
      <c r="V1" s="71"/>
      <c r="W1" s="71"/>
      <c r="X1" s="71"/>
      <c r="Y1" s="71"/>
      <c r="Z1" s="71"/>
      <c r="AA1" s="71"/>
      <c r="AB1" s="72"/>
      <c r="AC1" s="76" t="s">
        <v>103</v>
      </c>
      <c r="AD1" s="77"/>
      <c r="AE1" s="77"/>
      <c r="AF1" s="77"/>
      <c r="AG1" s="77"/>
      <c r="AH1" s="78"/>
      <c r="AI1" s="63" t="s">
        <v>104</v>
      </c>
      <c r="AJ1" s="64"/>
      <c r="AK1" s="64"/>
      <c r="AL1" s="64"/>
      <c r="AM1" s="64"/>
      <c r="AN1" s="64"/>
      <c r="AO1" s="64"/>
      <c r="AP1" s="64"/>
      <c r="AQ1" s="65"/>
    </row>
    <row r="2" spans="1:43" ht="42" customHeight="1">
      <c r="A2" s="6" t="s">
        <v>0</v>
      </c>
      <c r="B2" s="5" t="s">
        <v>1</v>
      </c>
      <c r="C2" s="5" t="s">
        <v>2</v>
      </c>
      <c r="D2" s="5" t="s">
        <v>3</v>
      </c>
      <c r="E2" s="5" t="s">
        <v>4</v>
      </c>
      <c r="F2" s="5" t="s">
        <v>213</v>
      </c>
      <c r="G2" s="5" t="s">
        <v>5</v>
      </c>
      <c r="H2" s="5" t="s">
        <v>6</v>
      </c>
      <c r="I2" s="5" t="s">
        <v>7</v>
      </c>
      <c r="J2" s="5" t="s">
        <v>8</v>
      </c>
      <c r="K2" s="5" t="s">
        <v>9</v>
      </c>
      <c r="L2" s="5" t="s">
        <v>11</v>
      </c>
      <c r="M2" s="5" t="s">
        <v>12</v>
      </c>
      <c r="N2" s="5" t="s">
        <v>13</v>
      </c>
      <c r="O2" s="5" t="s">
        <v>14</v>
      </c>
      <c r="P2" s="5" t="s">
        <v>15</v>
      </c>
      <c r="Q2" s="5" t="s">
        <v>214</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1939</v>
      </c>
      <c r="C3" s="7">
        <v>1499</v>
      </c>
      <c r="D3" s="7">
        <v>1228</v>
      </c>
      <c r="E3" s="4">
        <v>0.81899999999999995</v>
      </c>
      <c r="F3" s="7">
        <v>1208</v>
      </c>
      <c r="G3" s="7">
        <v>731</v>
      </c>
      <c r="H3" s="7">
        <v>0</v>
      </c>
      <c r="I3" s="7">
        <v>289</v>
      </c>
      <c r="J3" s="7">
        <v>860</v>
      </c>
      <c r="K3" s="7">
        <v>1079</v>
      </c>
      <c r="L3" s="7">
        <v>1208</v>
      </c>
      <c r="M3" s="7">
        <v>848</v>
      </c>
      <c r="N3" s="7">
        <v>670</v>
      </c>
      <c r="O3" s="4">
        <v>0.79</v>
      </c>
      <c r="P3" s="7">
        <v>20</v>
      </c>
      <c r="Q3" s="7">
        <v>59</v>
      </c>
      <c r="R3" s="7">
        <v>172</v>
      </c>
      <c r="S3" s="7">
        <v>561</v>
      </c>
      <c r="T3" s="7">
        <v>647</v>
      </c>
      <c r="U3" s="7">
        <v>731</v>
      </c>
      <c r="V3" s="7">
        <v>731</v>
      </c>
      <c r="W3" s="7">
        <v>651</v>
      </c>
      <c r="X3" s="7">
        <v>558</v>
      </c>
      <c r="Y3" s="4">
        <v>0.85699999999999998</v>
      </c>
      <c r="Z3" s="7">
        <v>117</v>
      </c>
      <c r="AA3" s="7">
        <v>299</v>
      </c>
      <c r="AB3" s="7">
        <v>432</v>
      </c>
      <c r="AC3" s="7">
        <v>0</v>
      </c>
      <c r="AD3" s="7">
        <v>0</v>
      </c>
      <c r="AE3" s="7">
        <v>0</v>
      </c>
      <c r="AF3" s="7">
        <v>0</v>
      </c>
      <c r="AG3" s="4">
        <v>0</v>
      </c>
      <c r="AH3" s="7">
        <v>0</v>
      </c>
      <c r="AI3" s="7">
        <v>586</v>
      </c>
      <c r="AJ3" s="7">
        <v>586</v>
      </c>
      <c r="AK3" s="7">
        <v>581</v>
      </c>
      <c r="AL3" s="7">
        <v>434</v>
      </c>
      <c r="AM3" s="4">
        <v>0.747</v>
      </c>
      <c r="AN3" s="7">
        <v>50</v>
      </c>
      <c r="AO3" s="7">
        <v>54</v>
      </c>
      <c r="AP3" s="7">
        <v>129</v>
      </c>
      <c r="AQ3" s="7">
        <v>457</v>
      </c>
    </row>
    <row r="4" spans="1:43" ht="15" customHeight="1">
      <c r="A4" s="2" t="s">
        <v>49</v>
      </c>
      <c r="B4" s="7">
        <v>4497</v>
      </c>
      <c r="C4" s="7">
        <v>3965</v>
      </c>
      <c r="D4" s="7">
        <v>2052</v>
      </c>
      <c r="E4" s="4">
        <v>0.51800000000000002</v>
      </c>
      <c r="F4" s="7">
        <v>1830</v>
      </c>
      <c r="G4" s="7">
        <v>2633</v>
      </c>
      <c r="H4" s="7">
        <v>34</v>
      </c>
      <c r="I4" s="7">
        <v>494</v>
      </c>
      <c r="J4" s="7">
        <v>1562</v>
      </c>
      <c r="K4" s="7">
        <v>2935</v>
      </c>
      <c r="L4" s="7">
        <v>1830</v>
      </c>
      <c r="M4" s="7">
        <v>1534</v>
      </c>
      <c r="N4" s="7">
        <v>993</v>
      </c>
      <c r="O4" s="4">
        <v>0.64700000000000002</v>
      </c>
      <c r="P4" s="7">
        <v>86</v>
      </c>
      <c r="Q4" s="7">
        <v>170</v>
      </c>
      <c r="R4" s="7">
        <v>226</v>
      </c>
      <c r="S4" s="7">
        <v>652</v>
      </c>
      <c r="T4" s="7">
        <v>1178</v>
      </c>
      <c r="U4" s="7">
        <v>2633</v>
      </c>
      <c r="V4" s="7">
        <v>2633</v>
      </c>
      <c r="W4" s="7">
        <v>2397</v>
      </c>
      <c r="X4" s="7">
        <v>1025</v>
      </c>
      <c r="Y4" s="4">
        <v>0.42799999999999999</v>
      </c>
      <c r="Z4" s="7">
        <v>268</v>
      </c>
      <c r="AA4" s="7">
        <v>910</v>
      </c>
      <c r="AB4" s="7">
        <v>1723</v>
      </c>
      <c r="AC4" s="7">
        <v>34</v>
      </c>
      <c r="AD4" s="7">
        <v>34</v>
      </c>
      <c r="AE4" s="7">
        <v>34</v>
      </c>
      <c r="AF4" s="7">
        <v>34</v>
      </c>
      <c r="AG4" s="4">
        <v>1</v>
      </c>
      <c r="AH4" s="7">
        <v>34</v>
      </c>
      <c r="AI4" s="7">
        <v>2533</v>
      </c>
      <c r="AJ4" s="7">
        <v>2533</v>
      </c>
      <c r="AK4" s="7">
        <v>2533</v>
      </c>
      <c r="AL4" s="7">
        <v>1470</v>
      </c>
      <c r="AM4" s="4">
        <v>0.57999999999999996</v>
      </c>
      <c r="AN4" s="7">
        <v>563</v>
      </c>
      <c r="AO4" s="7">
        <v>285</v>
      </c>
      <c r="AP4" s="7">
        <v>871</v>
      </c>
      <c r="AQ4" s="7">
        <v>1662</v>
      </c>
    </row>
    <row r="5" spans="1:43" ht="15" customHeight="1">
      <c r="A5" s="2" t="s">
        <v>50</v>
      </c>
      <c r="B5" s="7">
        <v>2710</v>
      </c>
      <c r="C5" s="7">
        <v>2109</v>
      </c>
      <c r="D5" s="7">
        <v>1417</v>
      </c>
      <c r="E5" s="4">
        <v>0.67200000000000004</v>
      </c>
      <c r="F5" s="7">
        <v>1590</v>
      </c>
      <c r="G5" s="7">
        <v>1120</v>
      </c>
      <c r="H5" s="7">
        <v>0</v>
      </c>
      <c r="I5" s="7">
        <v>444</v>
      </c>
      <c r="J5" s="7">
        <v>1052</v>
      </c>
      <c r="K5" s="7">
        <v>1658</v>
      </c>
      <c r="L5" s="7">
        <v>1590</v>
      </c>
      <c r="M5" s="7">
        <v>1129</v>
      </c>
      <c r="N5" s="7">
        <v>718</v>
      </c>
      <c r="O5" s="4">
        <v>0.63600000000000001</v>
      </c>
      <c r="P5" s="7">
        <v>0</v>
      </c>
      <c r="Q5" s="7">
        <v>146</v>
      </c>
      <c r="R5" s="7">
        <v>281</v>
      </c>
      <c r="S5" s="7">
        <v>644</v>
      </c>
      <c r="T5" s="7">
        <v>946</v>
      </c>
      <c r="U5" s="7">
        <v>1120</v>
      </c>
      <c r="V5" s="7">
        <v>1120</v>
      </c>
      <c r="W5" s="7">
        <v>980</v>
      </c>
      <c r="X5" s="7">
        <v>699</v>
      </c>
      <c r="Y5" s="4">
        <v>0.71299999999999997</v>
      </c>
      <c r="Z5" s="7">
        <v>163</v>
      </c>
      <c r="AA5" s="7">
        <v>408</v>
      </c>
      <c r="AB5" s="7">
        <v>712</v>
      </c>
      <c r="AC5" s="7">
        <v>0</v>
      </c>
      <c r="AD5" s="7">
        <v>0</v>
      </c>
      <c r="AE5" s="7">
        <v>0</v>
      </c>
      <c r="AF5" s="7">
        <v>0</v>
      </c>
      <c r="AG5" s="4">
        <v>0</v>
      </c>
      <c r="AH5" s="7">
        <v>0</v>
      </c>
      <c r="AI5" s="7">
        <v>1056</v>
      </c>
      <c r="AJ5" s="7">
        <v>1056</v>
      </c>
      <c r="AK5" s="7">
        <v>1046</v>
      </c>
      <c r="AL5" s="7">
        <v>674</v>
      </c>
      <c r="AM5" s="4">
        <v>0.64400000000000002</v>
      </c>
      <c r="AN5" s="7">
        <v>96</v>
      </c>
      <c r="AO5" s="7">
        <v>154</v>
      </c>
      <c r="AP5" s="7">
        <v>364</v>
      </c>
      <c r="AQ5" s="7">
        <v>692</v>
      </c>
    </row>
    <row r="6" spans="1:43" ht="15" customHeight="1">
      <c r="A6" s="2" t="s">
        <v>51</v>
      </c>
      <c r="B6" s="7">
        <v>8748</v>
      </c>
      <c r="C6" s="7">
        <v>7053</v>
      </c>
      <c r="D6" s="7">
        <v>6073</v>
      </c>
      <c r="E6" s="4">
        <v>0.86099999999999999</v>
      </c>
      <c r="F6" s="7">
        <v>4091</v>
      </c>
      <c r="G6" s="7">
        <v>4617</v>
      </c>
      <c r="H6" s="7">
        <v>40</v>
      </c>
      <c r="I6" s="7">
        <v>1500</v>
      </c>
      <c r="J6" s="7">
        <v>4769</v>
      </c>
      <c r="K6" s="7">
        <v>3979</v>
      </c>
      <c r="L6" s="7">
        <v>4091</v>
      </c>
      <c r="M6" s="7">
        <v>2869</v>
      </c>
      <c r="N6" s="7">
        <v>2196</v>
      </c>
      <c r="O6" s="4">
        <v>0.76500000000000001</v>
      </c>
      <c r="P6" s="7">
        <v>219</v>
      </c>
      <c r="Q6" s="7">
        <v>253</v>
      </c>
      <c r="R6" s="7">
        <v>564</v>
      </c>
      <c r="S6" s="7">
        <v>1821</v>
      </c>
      <c r="T6" s="7">
        <v>2270</v>
      </c>
      <c r="U6" s="7">
        <v>4617</v>
      </c>
      <c r="V6" s="7">
        <v>4617</v>
      </c>
      <c r="W6" s="7">
        <v>4144</v>
      </c>
      <c r="X6" s="7">
        <v>3837</v>
      </c>
      <c r="Y6" s="4">
        <v>0.92600000000000005</v>
      </c>
      <c r="Z6" s="7">
        <v>936</v>
      </c>
      <c r="AA6" s="7">
        <v>2948</v>
      </c>
      <c r="AB6" s="7">
        <v>1669</v>
      </c>
      <c r="AC6" s="7">
        <v>40</v>
      </c>
      <c r="AD6" s="7">
        <v>40</v>
      </c>
      <c r="AE6" s="7">
        <v>40</v>
      </c>
      <c r="AF6" s="7">
        <v>40</v>
      </c>
      <c r="AG6" s="4">
        <v>1</v>
      </c>
      <c r="AH6" s="7">
        <v>40</v>
      </c>
      <c r="AI6" s="7">
        <v>4731</v>
      </c>
      <c r="AJ6" s="7">
        <v>4731</v>
      </c>
      <c r="AK6" s="7">
        <v>4681</v>
      </c>
      <c r="AL6" s="7">
        <v>4316</v>
      </c>
      <c r="AM6" s="4">
        <v>0.92200000000000004</v>
      </c>
      <c r="AN6" s="7">
        <v>826</v>
      </c>
      <c r="AO6" s="7">
        <v>516</v>
      </c>
      <c r="AP6" s="7">
        <v>1582</v>
      </c>
      <c r="AQ6" s="7">
        <v>3149</v>
      </c>
    </row>
    <row r="7" spans="1:43" ht="15" customHeight="1">
      <c r="A7" s="2" t="s">
        <v>52</v>
      </c>
      <c r="B7" s="7">
        <v>49657</v>
      </c>
      <c r="C7" s="7">
        <v>44325</v>
      </c>
      <c r="D7" s="7">
        <v>31135</v>
      </c>
      <c r="E7" s="4">
        <v>0.70199999999999996</v>
      </c>
      <c r="F7" s="7">
        <v>19958</v>
      </c>
      <c r="G7" s="7">
        <v>29501</v>
      </c>
      <c r="H7" s="7">
        <v>198</v>
      </c>
      <c r="I7" s="7">
        <v>6799</v>
      </c>
      <c r="J7" s="7">
        <v>23043</v>
      </c>
      <c r="K7" s="7">
        <v>26614</v>
      </c>
      <c r="L7" s="7">
        <v>19958</v>
      </c>
      <c r="M7" s="7">
        <v>17337</v>
      </c>
      <c r="N7" s="7">
        <v>10719</v>
      </c>
      <c r="O7" s="4">
        <v>0.61799999999999999</v>
      </c>
      <c r="P7" s="7">
        <v>5639</v>
      </c>
      <c r="Q7" s="7">
        <v>5901</v>
      </c>
      <c r="R7" s="7">
        <v>2302</v>
      </c>
      <c r="S7" s="7">
        <v>7959</v>
      </c>
      <c r="T7" s="7">
        <v>11999</v>
      </c>
      <c r="U7" s="7">
        <v>29501</v>
      </c>
      <c r="V7" s="7">
        <v>29501</v>
      </c>
      <c r="W7" s="7">
        <v>26790</v>
      </c>
      <c r="X7" s="7">
        <v>20220</v>
      </c>
      <c r="Y7" s="4">
        <v>0.755</v>
      </c>
      <c r="Z7" s="7">
        <v>4497</v>
      </c>
      <c r="AA7" s="7">
        <v>15084</v>
      </c>
      <c r="AB7" s="7">
        <v>14417</v>
      </c>
      <c r="AC7" s="7">
        <v>198</v>
      </c>
      <c r="AD7" s="7">
        <v>198</v>
      </c>
      <c r="AE7" s="7">
        <v>198</v>
      </c>
      <c r="AF7" s="7">
        <v>196</v>
      </c>
      <c r="AG7" s="4">
        <v>0.99</v>
      </c>
      <c r="AH7" s="7">
        <v>198</v>
      </c>
      <c r="AI7" s="7">
        <v>42530</v>
      </c>
      <c r="AJ7" s="7">
        <v>42530</v>
      </c>
      <c r="AK7" s="7">
        <v>42430</v>
      </c>
      <c r="AL7" s="7">
        <v>22509</v>
      </c>
      <c r="AM7" s="4">
        <v>0.53</v>
      </c>
      <c r="AN7" s="7">
        <v>11696</v>
      </c>
      <c r="AO7" s="7">
        <v>6380</v>
      </c>
      <c r="AP7" s="7">
        <v>17890</v>
      </c>
      <c r="AQ7" s="7">
        <v>24640</v>
      </c>
    </row>
    <row r="8" spans="1:43" ht="15" customHeight="1">
      <c r="A8" s="2" t="s">
        <v>53</v>
      </c>
      <c r="B8" s="7">
        <v>6361</v>
      </c>
      <c r="C8" s="7">
        <v>5620</v>
      </c>
      <c r="D8" s="7">
        <v>4944</v>
      </c>
      <c r="E8" s="4">
        <v>0.88</v>
      </c>
      <c r="F8" s="7">
        <v>2619</v>
      </c>
      <c r="G8" s="7">
        <v>3717</v>
      </c>
      <c r="H8" s="7">
        <v>25</v>
      </c>
      <c r="I8" s="7">
        <v>1262</v>
      </c>
      <c r="J8" s="7">
        <v>3475</v>
      </c>
      <c r="K8" s="7">
        <v>2886</v>
      </c>
      <c r="L8" s="7">
        <v>2619</v>
      </c>
      <c r="M8" s="7">
        <v>1995</v>
      </c>
      <c r="N8" s="7">
        <v>1705</v>
      </c>
      <c r="O8" s="4">
        <v>0.85499999999999998</v>
      </c>
      <c r="P8" s="7">
        <v>310</v>
      </c>
      <c r="Q8" s="7">
        <v>632</v>
      </c>
      <c r="R8" s="7">
        <v>425</v>
      </c>
      <c r="S8" s="7">
        <v>1230</v>
      </c>
      <c r="T8" s="7">
        <v>1389</v>
      </c>
      <c r="U8" s="7">
        <v>3717</v>
      </c>
      <c r="V8" s="7">
        <v>3717</v>
      </c>
      <c r="W8" s="7">
        <v>3600</v>
      </c>
      <c r="X8" s="7">
        <v>3214</v>
      </c>
      <c r="Y8" s="4">
        <v>0.89300000000000002</v>
      </c>
      <c r="Z8" s="7">
        <v>837</v>
      </c>
      <c r="AA8" s="7">
        <v>2245</v>
      </c>
      <c r="AB8" s="7">
        <v>1472</v>
      </c>
      <c r="AC8" s="7">
        <v>25</v>
      </c>
      <c r="AD8" s="7">
        <v>25</v>
      </c>
      <c r="AE8" s="7">
        <v>25</v>
      </c>
      <c r="AF8" s="7">
        <v>25</v>
      </c>
      <c r="AG8" s="4">
        <v>1</v>
      </c>
      <c r="AH8" s="7">
        <v>25</v>
      </c>
      <c r="AI8" s="7">
        <v>2947</v>
      </c>
      <c r="AJ8" s="7">
        <v>2947</v>
      </c>
      <c r="AK8" s="7">
        <v>2947</v>
      </c>
      <c r="AL8" s="7">
        <v>2502</v>
      </c>
      <c r="AM8" s="4">
        <v>0.84899999999999998</v>
      </c>
      <c r="AN8" s="7">
        <v>959</v>
      </c>
      <c r="AO8" s="7">
        <v>319</v>
      </c>
      <c r="AP8" s="7">
        <v>838</v>
      </c>
      <c r="AQ8" s="7">
        <v>2109</v>
      </c>
    </row>
    <row r="9" spans="1:43" ht="15" customHeight="1">
      <c r="A9" s="2" t="s">
        <v>54</v>
      </c>
      <c r="B9" s="7">
        <v>3906</v>
      </c>
      <c r="C9" s="7">
        <v>3589</v>
      </c>
      <c r="D9" s="7">
        <v>3136</v>
      </c>
      <c r="E9" s="4">
        <v>0.874</v>
      </c>
      <c r="F9" s="7">
        <v>2333</v>
      </c>
      <c r="G9" s="7">
        <v>1573</v>
      </c>
      <c r="H9" s="7">
        <v>0</v>
      </c>
      <c r="I9" s="7">
        <v>515</v>
      </c>
      <c r="J9" s="7">
        <v>1596</v>
      </c>
      <c r="K9" s="7">
        <v>2310</v>
      </c>
      <c r="L9" s="7">
        <v>2333</v>
      </c>
      <c r="M9" s="7">
        <v>2124</v>
      </c>
      <c r="N9" s="7">
        <v>1924</v>
      </c>
      <c r="O9" s="4">
        <v>0.90600000000000003</v>
      </c>
      <c r="P9" s="7">
        <v>391</v>
      </c>
      <c r="Q9" s="7">
        <v>260</v>
      </c>
      <c r="R9" s="7">
        <v>282</v>
      </c>
      <c r="S9" s="7">
        <v>945</v>
      </c>
      <c r="T9" s="7">
        <v>1388</v>
      </c>
      <c r="U9" s="7">
        <v>1573</v>
      </c>
      <c r="V9" s="7">
        <v>1573</v>
      </c>
      <c r="W9" s="7">
        <v>1465</v>
      </c>
      <c r="X9" s="7">
        <v>1212</v>
      </c>
      <c r="Y9" s="4">
        <v>0.82699999999999996</v>
      </c>
      <c r="Z9" s="7">
        <v>233</v>
      </c>
      <c r="AA9" s="7">
        <v>651</v>
      </c>
      <c r="AB9" s="7">
        <v>922</v>
      </c>
      <c r="AC9" s="7">
        <v>0</v>
      </c>
      <c r="AD9" s="7">
        <v>0</v>
      </c>
      <c r="AE9" s="7">
        <v>0</v>
      </c>
      <c r="AF9" s="7">
        <v>0</v>
      </c>
      <c r="AG9" s="4">
        <v>0</v>
      </c>
      <c r="AH9" s="7">
        <v>0</v>
      </c>
      <c r="AI9" s="7">
        <v>4721</v>
      </c>
      <c r="AJ9" s="7">
        <v>4721</v>
      </c>
      <c r="AK9" s="7">
        <v>4673</v>
      </c>
      <c r="AL9" s="7">
        <v>3594</v>
      </c>
      <c r="AM9" s="4">
        <v>0.76900000000000002</v>
      </c>
      <c r="AN9" s="7">
        <v>1713</v>
      </c>
      <c r="AO9" s="7">
        <v>641</v>
      </c>
      <c r="AP9" s="7">
        <v>1976</v>
      </c>
      <c r="AQ9" s="7">
        <v>2745</v>
      </c>
    </row>
    <row r="10" spans="1:43" ht="15" customHeight="1">
      <c r="A10" s="2" t="s">
        <v>55</v>
      </c>
      <c r="B10" s="7">
        <v>6479</v>
      </c>
      <c r="C10" s="7">
        <v>6373</v>
      </c>
      <c r="D10" s="7">
        <v>5491</v>
      </c>
      <c r="E10" s="4">
        <v>0.86199999999999999</v>
      </c>
      <c r="F10" s="7">
        <v>3427</v>
      </c>
      <c r="G10" s="7">
        <v>3052</v>
      </c>
      <c r="H10" s="7">
        <v>0</v>
      </c>
      <c r="I10" s="7">
        <v>1024</v>
      </c>
      <c r="J10" s="7">
        <v>3033</v>
      </c>
      <c r="K10" s="7">
        <v>3446</v>
      </c>
      <c r="L10" s="7">
        <v>3427</v>
      </c>
      <c r="M10" s="7">
        <v>3341</v>
      </c>
      <c r="N10" s="7">
        <v>3177</v>
      </c>
      <c r="O10" s="4">
        <v>0.95099999999999996</v>
      </c>
      <c r="P10" s="7">
        <v>673</v>
      </c>
      <c r="Q10" s="7">
        <v>0</v>
      </c>
      <c r="R10" s="7">
        <v>371</v>
      </c>
      <c r="S10" s="7">
        <v>1082</v>
      </c>
      <c r="T10" s="7">
        <v>2345</v>
      </c>
      <c r="U10" s="7">
        <v>3052</v>
      </c>
      <c r="V10" s="7">
        <v>3052</v>
      </c>
      <c r="W10" s="7">
        <v>3032</v>
      </c>
      <c r="X10" s="7">
        <v>2314</v>
      </c>
      <c r="Y10" s="4">
        <v>0.76300000000000001</v>
      </c>
      <c r="Z10" s="7">
        <v>653</v>
      </c>
      <c r="AA10" s="7">
        <v>1951</v>
      </c>
      <c r="AB10" s="7">
        <v>1101</v>
      </c>
      <c r="AC10" s="7">
        <v>0</v>
      </c>
      <c r="AD10" s="7">
        <v>0</v>
      </c>
      <c r="AE10" s="7">
        <v>0</v>
      </c>
      <c r="AF10" s="7">
        <v>0</v>
      </c>
      <c r="AG10" s="4">
        <v>0</v>
      </c>
      <c r="AH10" s="7">
        <v>0</v>
      </c>
      <c r="AI10" s="7">
        <v>5566</v>
      </c>
      <c r="AJ10" s="7">
        <v>5566</v>
      </c>
      <c r="AK10" s="7">
        <v>5531</v>
      </c>
      <c r="AL10" s="7">
        <v>3266</v>
      </c>
      <c r="AM10" s="4">
        <v>0.59</v>
      </c>
      <c r="AN10" s="7">
        <v>3882</v>
      </c>
      <c r="AO10" s="7">
        <v>696</v>
      </c>
      <c r="AP10" s="7">
        <v>2222</v>
      </c>
      <c r="AQ10" s="7">
        <v>3344</v>
      </c>
    </row>
    <row r="11" spans="1:43" ht="15" customHeight="1">
      <c r="A11" s="2" t="s">
        <v>56</v>
      </c>
      <c r="B11" s="7">
        <v>1216</v>
      </c>
      <c r="C11" s="7">
        <v>1146</v>
      </c>
      <c r="D11" s="7">
        <v>682</v>
      </c>
      <c r="E11" s="4">
        <v>0.59499999999999997</v>
      </c>
      <c r="F11" s="7">
        <v>515</v>
      </c>
      <c r="G11" s="7">
        <v>691</v>
      </c>
      <c r="H11" s="7">
        <v>10</v>
      </c>
      <c r="I11" s="7">
        <v>169</v>
      </c>
      <c r="J11" s="7">
        <v>541</v>
      </c>
      <c r="K11" s="7">
        <v>675</v>
      </c>
      <c r="L11" s="7">
        <v>515</v>
      </c>
      <c r="M11" s="7">
        <v>445</v>
      </c>
      <c r="N11" s="7">
        <v>289</v>
      </c>
      <c r="O11" s="4">
        <v>0.64900000000000002</v>
      </c>
      <c r="P11" s="7">
        <v>125</v>
      </c>
      <c r="Q11" s="7">
        <v>101</v>
      </c>
      <c r="R11" s="7">
        <v>68</v>
      </c>
      <c r="S11" s="7">
        <v>201</v>
      </c>
      <c r="T11" s="7">
        <v>314</v>
      </c>
      <c r="U11" s="7">
        <v>691</v>
      </c>
      <c r="V11" s="7">
        <v>691</v>
      </c>
      <c r="W11" s="7">
        <v>691</v>
      </c>
      <c r="X11" s="7">
        <v>383</v>
      </c>
      <c r="Y11" s="4">
        <v>0.55400000000000005</v>
      </c>
      <c r="Z11" s="7">
        <v>101</v>
      </c>
      <c r="AA11" s="7">
        <v>340</v>
      </c>
      <c r="AB11" s="7">
        <v>351</v>
      </c>
      <c r="AC11" s="7">
        <v>10</v>
      </c>
      <c r="AD11" s="7">
        <v>10</v>
      </c>
      <c r="AE11" s="7">
        <v>10</v>
      </c>
      <c r="AF11" s="7">
        <v>10</v>
      </c>
      <c r="AG11" s="4">
        <v>1</v>
      </c>
      <c r="AH11" s="7">
        <v>10</v>
      </c>
      <c r="AI11" s="7">
        <v>471</v>
      </c>
      <c r="AJ11" s="7">
        <v>471</v>
      </c>
      <c r="AK11" s="7">
        <v>471</v>
      </c>
      <c r="AL11" s="7">
        <v>383</v>
      </c>
      <c r="AM11" s="4">
        <v>0.81299999999999994</v>
      </c>
      <c r="AN11" s="7">
        <v>168</v>
      </c>
      <c r="AO11" s="7">
        <v>14</v>
      </c>
      <c r="AP11" s="7">
        <v>37</v>
      </c>
      <c r="AQ11" s="7">
        <v>434</v>
      </c>
    </row>
    <row r="12" spans="1:43" ht="15" customHeight="1">
      <c r="A12" s="2" t="s">
        <v>57</v>
      </c>
      <c r="B12" s="7">
        <v>23974</v>
      </c>
      <c r="C12" s="7">
        <v>21170</v>
      </c>
      <c r="D12" s="7">
        <v>15874</v>
      </c>
      <c r="E12" s="4">
        <v>0.75</v>
      </c>
      <c r="F12" s="7">
        <v>9774</v>
      </c>
      <c r="G12" s="7">
        <v>14022</v>
      </c>
      <c r="H12" s="7">
        <v>178</v>
      </c>
      <c r="I12" s="7">
        <v>2911</v>
      </c>
      <c r="J12" s="7">
        <v>9672</v>
      </c>
      <c r="K12" s="7">
        <v>14302</v>
      </c>
      <c r="L12" s="7">
        <v>9774</v>
      </c>
      <c r="M12" s="7">
        <v>7954</v>
      </c>
      <c r="N12" s="7">
        <v>6749</v>
      </c>
      <c r="O12" s="4">
        <v>0.84899999999999998</v>
      </c>
      <c r="P12" s="7">
        <v>735</v>
      </c>
      <c r="Q12" s="7">
        <v>1747</v>
      </c>
      <c r="R12" s="7">
        <v>1031</v>
      </c>
      <c r="S12" s="7">
        <v>3695</v>
      </c>
      <c r="T12" s="7">
        <v>6079</v>
      </c>
      <c r="U12" s="7">
        <v>14022</v>
      </c>
      <c r="V12" s="7">
        <v>14022</v>
      </c>
      <c r="W12" s="7">
        <v>13038</v>
      </c>
      <c r="X12" s="7">
        <v>8947</v>
      </c>
      <c r="Y12" s="4">
        <v>0.68600000000000005</v>
      </c>
      <c r="Z12" s="7">
        <v>1880</v>
      </c>
      <c r="AA12" s="7">
        <v>5977</v>
      </c>
      <c r="AB12" s="7">
        <v>8045</v>
      </c>
      <c r="AC12" s="7">
        <v>178</v>
      </c>
      <c r="AD12" s="7">
        <v>178</v>
      </c>
      <c r="AE12" s="7">
        <v>178</v>
      </c>
      <c r="AF12" s="7">
        <v>178</v>
      </c>
      <c r="AG12" s="4">
        <v>1</v>
      </c>
      <c r="AH12" s="7">
        <v>178</v>
      </c>
      <c r="AI12" s="7">
        <v>11786</v>
      </c>
      <c r="AJ12" s="7">
        <v>11786</v>
      </c>
      <c r="AK12" s="7">
        <v>11786</v>
      </c>
      <c r="AL12" s="7">
        <v>7600</v>
      </c>
      <c r="AM12" s="4">
        <v>0.64500000000000002</v>
      </c>
      <c r="AN12" s="7">
        <v>2616</v>
      </c>
      <c r="AO12" s="7">
        <v>1581</v>
      </c>
      <c r="AP12" s="7">
        <v>4463</v>
      </c>
      <c r="AQ12" s="7">
        <v>7323</v>
      </c>
    </row>
    <row r="13" spans="1:43" ht="15" customHeight="1">
      <c r="A13" s="2" t="s">
        <v>58</v>
      </c>
      <c r="B13" s="7">
        <v>11167</v>
      </c>
      <c r="C13" s="7">
        <v>9668</v>
      </c>
      <c r="D13" s="7">
        <v>6459</v>
      </c>
      <c r="E13" s="4">
        <v>0.66800000000000004</v>
      </c>
      <c r="F13" s="7">
        <v>5137</v>
      </c>
      <c r="G13" s="7">
        <v>6030</v>
      </c>
      <c r="H13" s="7">
        <v>0</v>
      </c>
      <c r="I13" s="7">
        <v>1319</v>
      </c>
      <c r="J13" s="7">
        <v>4827</v>
      </c>
      <c r="K13" s="7">
        <v>6340</v>
      </c>
      <c r="L13" s="7">
        <v>5137</v>
      </c>
      <c r="M13" s="7">
        <v>4292</v>
      </c>
      <c r="N13" s="7">
        <v>2703</v>
      </c>
      <c r="O13" s="4">
        <v>0.63</v>
      </c>
      <c r="P13" s="7">
        <v>193</v>
      </c>
      <c r="Q13" s="7">
        <v>200</v>
      </c>
      <c r="R13" s="7">
        <v>420</v>
      </c>
      <c r="S13" s="7">
        <v>1566</v>
      </c>
      <c r="T13" s="7">
        <v>3571</v>
      </c>
      <c r="U13" s="7">
        <v>6030</v>
      </c>
      <c r="V13" s="7">
        <v>6030</v>
      </c>
      <c r="W13" s="7">
        <v>5376</v>
      </c>
      <c r="X13" s="7">
        <v>3756</v>
      </c>
      <c r="Y13" s="4">
        <v>0.69899999999999995</v>
      </c>
      <c r="Z13" s="7">
        <v>899</v>
      </c>
      <c r="AA13" s="7">
        <v>3261</v>
      </c>
      <c r="AB13" s="7">
        <v>2769</v>
      </c>
      <c r="AC13" s="7">
        <v>0</v>
      </c>
      <c r="AD13" s="7">
        <v>0</v>
      </c>
      <c r="AE13" s="7">
        <v>0</v>
      </c>
      <c r="AF13" s="7">
        <v>0</v>
      </c>
      <c r="AG13" s="4">
        <v>0</v>
      </c>
      <c r="AH13" s="7">
        <v>0</v>
      </c>
      <c r="AI13" s="7">
        <v>5512</v>
      </c>
      <c r="AJ13" s="7">
        <v>5512</v>
      </c>
      <c r="AK13" s="7">
        <v>5456</v>
      </c>
      <c r="AL13" s="7">
        <v>3550</v>
      </c>
      <c r="AM13" s="4">
        <v>0.65100000000000002</v>
      </c>
      <c r="AN13" s="7">
        <v>2842</v>
      </c>
      <c r="AO13" s="7">
        <v>1112</v>
      </c>
      <c r="AP13" s="7">
        <v>2767</v>
      </c>
      <c r="AQ13" s="7">
        <v>2745</v>
      </c>
    </row>
    <row r="14" spans="1:43" ht="15" customHeight="1">
      <c r="A14" s="2" t="s">
        <v>59</v>
      </c>
      <c r="B14" s="7">
        <v>264</v>
      </c>
      <c r="C14" s="7">
        <v>199</v>
      </c>
      <c r="D14" s="7">
        <v>194</v>
      </c>
      <c r="E14" s="4">
        <v>0.97499999999999998</v>
      </c>
      <c r="F14" s="7">
        <v>109</v>
      </c>
      <c r="G14" s="7">
        <v>155</v>
      </c>
      <c r="H14" s="7">
        <v>0</v>
      </c>
      <c r="I14" s="7">
        <v>60</v>
      </c>
      <c r="J14" s="7">
        <v>193</v>
      </c>
      <c r="K14" s="7">
        <v>71</v>
      </c>
      <c r="L14" s="7">
        <v>109</v>
      </c>
      <c r="M14" s="7">
        <v>54</v>
      </c>
      <c r="N14" s="7">
        <v>54</v>
      </c>
      <c r="O14" s="4">
        <v>1</v>
      </c>
      <c r="P14" s="7">
        <v>0</v>
      </c>
      <c r="Q14" s="7">
        <v>7</v>
      </c>
      <c r="R14" s="7">
        <v>25</v>
      </c>
      <c r="S14" s="7">
        <v>75</v>
      </c>
      <c r="T14" s="7">
        <v>34</v>
      </c>
      <c r="U14" s="7">
        <v>155</v>
      </c>
      <c r="V14" s="7">
        <v>155</v>
      </c>
      <c r="W14" s="7">
        <v>145</v>
      </c>
      <c r="X14" s="7">
        <v>140</v>
      </c>
      <c r="Y14" s="4">
        <v>0.96599999999999997</v>
      </c>
      <c r="Z14" s="7">
        <v>35</v>
      </c>
      <c r="AA14" s="7">
        <v>118</v>
      </c>
      <c r="AB14" s="7">
        <v>37</v>
      </c>
      <c r="AC14" s="7">
        <v>0</v>
      </c>
      <c r="AD14" s="7">
        <v>0</v>
      </c>
      <c r="AE14" s="7">
        <v>0</v>
      </c>
      <c r="AF14" s="7">
        <v>0</v>
      </c>
      <c r="AG14" s="4">
        <v>0</v>
      </c>
      <c r="AH14" s="7">
        <v>0</v>
      </c>
      <c r="AI14" s="7">
        <v>101</v>
      </c>
      <c r="AJ14" s="7">
        <v>101</v>
      </c>
      <c r="AK14" s="7">
        <v>101</v>
      </c>
      <c r="AL14" s="7">
        <v>53</v>
      </c>
      <c r="AM14" s="4">
        <v>0.52500000000000002</v>
      </c>
      <c r="AN14" s="7">
        <v>64</v>
      </c>
      <c r="AO14" s="7">
        <v>10</v>
      </c>
      <c r="AP14" s="7">
        <v>37</v>
      </c>
      <c r="AQ14" s="7">
        <v>64</v>
      </c>
    </row>
    <row r="15" spans="1:43" ht="15" customHeight="1">
      <c r="A15" s="2" t="s">
        <v>60</v>
      </c>
      <c r="B15" s="7">
        <v>4250</v>
      </c>
      <c r="C15" s="7">
        <v>4041</v>
      </c>
      <c r="D15" s="7">
        <v>3865</v>
      </c>
      <c r="E15" s="4">
        <v>0.95599999999999996</v>
      </c>
      <c r="F15" s="7">
        <v>1522</v>
      </c>
      <c r="G15" s="7">
        <v>2703</v>
      </c>
      <c r="H15" s="7">
        <v>25</v>
      </c>
      <c r="I15" s="7">
        <v>775</v>
      </c>
      <c r="J15" s="7">
        <v>3021</v>
      </c>
      <c r="K15" s="7">
        <v>1229</v>
      </c>
      <c r="L15" s="7">
        <v>1522</v>
      </c>
      <c r="M15" s="7">
        <v>1351</v>
      </c>
      <c r="N15" s="7">
        <v>1316</v>
      </c>
      <c r="O15" s="4">
        <v>0.97399999999999998</v>
      </c>
      <c r="P15" s="7">
        <v>0</v>
      </c>
      <c r="Q15" s="7">
        <v>64</v>
      </c>
      <c r="R15" s="7">
        <v>220</v>
      </c>
      <c r="S15" s="7">
        <v>893</v>
      </c>
      <c r="T15" s="7">
        <v>629</v>
      </c>
      <c r="U15" s="7">
        <v>2703</v>
      </c>
      <c r="V15" s="7">
        <v>2703</v>
      </c>
      <c r="W15" s="7">
        <v>2665</v>
      </c>
      <c r="X15" s="7">
        <v>2524</v>
      </c>
      <c r="Y15" s="4">
        <v>0.94699999999999995</v>
      </c>
      <c r="Z15" s="7">
        <v>555</v>
      </c>
      <c r="AA15" s="7">
        <v>2128</v>
      </c>
      <c r="AB15" s="7">
        <v>575</v>
      </c>
      <c r="AC15" s="7">
        <v>25</v>
      </c>
      <c r="AD15" s="7">
        <v>25</v>
      </c>
      <c r="AE15" s="7">
        <v>25</v>
      </c>
      <c r="AF15" s="7">
        <v>25</v>
      </c>
      <c r="AG15" s="4">
        <v>1</v>
      </c>
      <c r="AH15" s="7">
        <v>25</v>
      </c>
      <c r="AI15" s="7">
        <v>1067</v>
      </c>
      <c r="AJ15" s="7">
        <v>1067</v>
      </c>
      <c r="AK15" s="7">
        <v>1067</v>
      </c>
      <c r="AL15" s="7">
        <v>1022</v>
      </c>
      <c r="AM15" s="4">
        <v>0.95799999999999996</v>
      </c>
      <c r="AN15" s="7">
        <v>455</v>
      </c>
      <c r="AO15" s="7">
        <v>75</v>
      </c>
      <c r="AP15" s="7">
        <v>257</v>
      </c>
      <c r="AQ15" s="7">
        <v>810</v>
      </c>
    </row>
    <row r="16" spans="1:43" ht="15" customHeight="1">
      <c r="A16" s="2" t="s">
        <v>61</v>
      </c>
      <c r="B16" s="7">
        <v>3982</v>
      </c>
      <c r="C16" s="7">
        <v>3277</v>
      </c>
      <c r="D16" s="7">
        <v>2799</v>
      </c>
      <c r="E16" s="4">
        <v>0.85399999999999998</v>
      </c>
      <c r="F16" s="7">
        <v>1578</v>
      </c>
      <c r="G16" s="7">
        <v>2404</v>
      </c>
      <c r="H16" s="7">
        <v>0</v>
      </c>
      <c r="I16" s="7">
        <v>724</v>
      </c>
      <c r="J16" s="7">
        <v>2252</v>
      </c>
      <c r="K16" s="7">
        <v>1730</v>
      </c>
      <c r="L16" s="7">
        <v>1578</v>
      </c>
      <c r="M16" s="7">
        <v>1119</v>
      </c>
      <c r="N16" s="7">
        <v>820</v>
      </c>
      <c r="O16" s="4">
        <v>0.73299999999999998</v>
      </c>
      <c r="P16" s="7">
        <v>37</v>
      </c>
      <c r="Q16" s="7">
        <v>56</v>
      </c>
      <c r="R16" s="7">
        <v>234</v>
      </c>
      <c r="S16" s="7">
        <v>748</v>
      </c>
      <c r="T16" s="7">
        <v>830</v>
      </c>
      <c r="U16" s="7">
        <v>2404</v>
      </c>
      <c r="V16" s="7">
        <v>2404</v>
      </c>
      <c r="W16" s="7">
        <v>2158</v>
      </c>
      <c r="X16" s="7">
        <v>1979</v>
      </c>
      <c r="Y16" s="4">
        <v>0.91700000000000004</v>
      </c>
      <c r="Z16" s="7">
        <v>490</v>
      </c>
      <c r="AA16" s="7">
        <v>1504</v>
      </c>
      <c r="AB16" s="7">
        <v>900</v>
      </c>
      <c r="AC16" s="7">
        <v>0</v>
      </c>
      <c r="AD16" s="7">
        <v>0</v>
      </c>
      <c r="AE16" s="7">
        <v>0</v>
      </c>
      <c r="AF16" s="7">
        <v>0</v>
      </c>
      <c r="AG16" s="4">
        <v>0</v>
      </c>
      <c r="AH16" s="7">
        <v>0</v>
      </c>
      <c r="AI16" s="7">
        <v>894</v>
      </c>
      <c r="AJ16" s="7">
        <v>894</v>
      </c>
      <c r="AK16" s="7">
        <v>894</v>
      </c>
      <c r="AL16" s="7">
        <v>650</v>
      </c>
      <c r="AM16" s="4">
        <v>0.72699999999999998</v>
      </c>
      <c r="AN16" s="7">
        <v>132</v>
      </c>
      <c r="AO16" s="7">
        <v>141</v>
      </c>
      <c r="AP16" s="7">
        <v>430</v>
      </c>
      <c r="AQ16" s="7">
        <v>464</v>
      </c>
    </row>
    <row r="17" spans="1:43" ht="15" customHeight="1">
      <c r="A17" s="2" t="s">
        <v>62</v>
      </c>
      <c r="B17" s="7">
        <v>1895</v>
      </c>
      <c r="C17" s="7">
        <v>1512</v>
      </c>
      <c r="D17" s="7">
        <v>933</v>
      </c>
      <c r="E17" s="4">
        <v>0.61699999999999999</v>
      </c>
      <c r="F17" s="7">
        <v>958</v>
      </c>
      <c r="G17" s="7">
        <v>937</v>
      </c>
      <c r="H17" s="7">
        <v>0</v>
      </c>
      <c r="I17" s="7">
        <v>349</v>
      </c>
      <c r="J17" s="7">
        <v>1024</v>
      </c>
      <c r="K17" s="7">
        <v>871</v>
      </c>
      <c r="L17" s="7">
        <v>958</v>
      </c>
      <c r="M17" s="7">
        <v>667</v>
      </c>
      <c r="N17" s="7">
        <v>335</v>
      </c>
      <c r="O17" s="4">
        <v>0.502</v>
      </c>
      <c r="P17" s="7">
        <v>0</v>
      </c>
      <c r="Q17" s="7">
        <v>48</v>
      </c>
      <c r="R17" s="7">
        <v>168</v>
      </c>
      <c r="S17" s="7">
        <v>423</v>
      </c>
      <c r="T17" s="7">
        <v>535</v>
      </c>
      <c r="U17" s="7">
        <v>937</v>
      </c>
      <c r="V17" s="7">
        <v>937</v>
      </c>
      <c r="W17" s="7">
        <v>845</v>
      </c>
      <c r="X17" s="7">
        <v>598</v>
      </c>
      <c r="Y17" s="4">
        <v>0.70799999999999996</v>
      </c>
      <c r="Z17" s="7">
        <v>181</v>
      </c>
      <c r="AA17" s="7">
        <v>601</v>
      </c>
      <c r="AB17" s="7">
        <v>336</v>
      </c>
      <c r="AC17" s="7">
        <v>0</v>
      </c>
      <c r="AD17" s="7">
        <v>0</v>
      </c>
      <c r="AE17" s="7">
        <v>0</v>
      </c>
      <c r="AF17" s="7">
        <v>0</v>
      </c>
      <c r="AG17" s="4">
        <v>0</v>
      </c>
      <c r="AH17" s="7">
        <v>0</v>
      </c>
      <c r="AI17" s="7">
        <v>539</v>
      </c>
      <c r="AJ17" s="7">
        <v>539</v>
      </c>
      <c r="AK17" s="7">
        <v>539</v>
      </c>
      <c r="AL17" s="7">
        <v>437</v>
      </c>
      <c r="AM17" s="4">
        <v>0.81100000000000005</v>
      </c>
      <c r="AN17" s="7">
        <v>218</v>
      </c>
      <c r="AO17" s="7">
        <v>86</v>
      </c>
      <c r="AP17" s="7">
        <v>246</v>
      </c>
      <c r="AQ17" s="7">
        <v>293</v>
      </c>
    </row>
    <row r="18" spans="1:43" ht="15" customHeight="1">
      <c r="A18" s="2" t="s">
        <v>63</v>
      </c>
      <c r="B18" s="7">
        <v>13045</v>
      </c>
      <c r="C18" s="7">
        <v>11715</v>
      </c>
      <c r="D18" s="7">
        <v>8867</v>
      </c>
      <c r="E18" s="4">
        <v>0.75700000000000001</v>
      </c>
      <c r="F18" s="7">
        <v>5595</v>
      </c>
      <c r="G18" s="7">
        <v>7348</v>
      </c>
      <c r="H18" s="7">
        <v>102</v>
      </c>
      <c r="I18" s="7">
        <v>2073</v>
      </c>
      <c r="J18" s="7">
        <v>6601</v>
      </c>
      <c r="K18" s="7">
        <v>6444</v>
      </c>
      <c r="L18" s="7">
        <v>5595</v>
      </c>
      <c r="M18" s="7">
        <v>4789</v>
      </c>
      <c r="N18" s="7">
        <v>2914</v>
      </c>
      <c r="O18" s="4">
        <v>0.60799999999999998</v>
      </c>
      <c r="P18" s="7">
        <v>759</v>
      </c>
      <c r="Q18" s="7">
        <v>1192</v>
      </c>
      <c r="R18" s="7">
        <v>477</v>
      </c>
      <c r="S18" s="7">
        <v>1604</v>
      </c>
      <c r="T18" s="7">
        <v>3991</v>
      </c>
      <c r="U18" s="7">
        <v>7348</v>
      </c>
      <c r="V18" s="7">
        <v>7348</v>
      </c>
      <c r="W18" s="7">
        <v>6824</v>
      </c>
      <c r="X18" s="7">
        <v>5851</v>
      </c>
      <c r="Y18" s="4">
        <v>0.85699999999999998</v>
      </c>
      <c r="Z18" s="7">
        <v>1596</v>
      </c>
      <c r="AA18" s="7">
        <v>4997</v>
      </c>
      <c r="AB18" s="7">
        <v>2351</v>
      </c>
      <c r="AC18" s="7">
        <v>102</v>
      </c>
      <c r="AD18" s="7">
        <v>102</v>
      </c>
      <c r="AE18" s="7">
        <v>102</v>
      </c>
      <c r="AF18" s="7">
        <v>102</v>
      </c>
      <c r="AG18" s="4">
        <v>1</v>
      </c>
      <c r="AH18" s="7">
        <v>102</v>
      </c>
      <c r="AI18" s="7">
        <v>10833</v>
      </c>
      <c r="AJ18" s="7">
        <v>10833</v>
      </c>
      <c r="AK18" s="7">
        <v>10833</v>
      </c>
      <c r="AL18" s="7">
        <v>8875</v>
      </c>
      <c r="AM18" s="4">
        <v>0.81899999999999995</v>
      </c>
      <c r="AN18" s="7">
        <v>2559</v>
      </c>
      <c r="AO18" s="7">
        <v>1364</v>
      </c>
      <c r="AP18" s="7">
        <v>3936</v>
      </c>
      <c r="AQ18" s="7">
        <v>6897</v>
      </c>
    </row>
    <row r="19" spans="1:43" ht="15" customHeight="1">
      <c r="A19" s="2" t="s">
        <v>64</v>
      </c>
      <c r="B19" s="7">
        <v>7245</v>
      </c>
      <c r="C19" s="7">
        <v>5846</v>
      </c>
      <c r="D19" s="7">
        <v>3573</v>
      </c>
      <c r="E19" s="4">
        <v>0.61099999999999999</v>
      </c>
      <c r="F19" s="7">
        <v>3838</v>
      </c>
      <c r="G19" s="7">
        <v>3382</v>
      </c>
      <c r="H19" s="7">
        <v>25</v>
      </c>
      <c r="I19" s="7">
        <v>1228</v>
      </c>
      <c r="J19" s="7">
        <v>3883</v>
      </c>
      <c r="K19" s="7">
        <v>3362</v>
      </c>
      <c r="L19" s="7">
        <v>3838</v>
      </c>
      <c r="M19" s="7">
        <v>2914</v>
      </c>
      <c r="N19" s="7">
        <v>1704</v>
      </c>
      <c r="O19" s="4">
        <v>0.58499999999999996</v>
      </c>
      <c r="P19" s="7">
        <v>346</v>
      </c>
      <c r="Q19" s="7">
        <v>410</v>
      </c>
      <c r="R19" s="7">
        <v>615</v>
      </c>
      <c r="S19" s="7">
        <v>1971</v>
      </c>
      <c r="T19" s="7">
        <v>1867</v>
      </c>
      <c r="U19" s="7">
        <v>3382</v>
      </c>
      <c r="V19" s="7">
        <v>3382</v>
      </c>
      <c r="W19" s="7">
        <v>2907</v>
      </c>
      <c r="X19" s="7">
        <v>1844</v>
      </c>
      <c r="Y19" s="4">
        <v>0.63400000000000001</v>
      </c>
      <c r="Z19" s="7">
        <v>613</v>
      </c>
      <c r="AA19" s="7">
        <v>1912</v>
      </c>
      <c r="AB19" s="7">
        <v>1470</v>
      </c>
      <c r="AC19" s="7">
        <v>25</v>
      </c>
      <c r="AD19" s="7">
        <v>25</v>
      </c>
      <c r="AE19" s="7">
        <v>25</v>
      </c>
      <c r="AF19" s="7">
        <v>25</v>
      </c>
      <c r="AG19" s="4">
        <v>1</v>
      </c>
      <c r="AH19" s="7">
        <v>25</v>
      </c>
      <c r="AI19" s="7">
        <v>2195</v>
      </c>
      <c r="AJ19" s="7">
        <v>2195</v>
      </c>
      <c r="AK19" s="7">
        <v>2187</v>
      </c>
      <c r="AL19" s="7">
        <v>1683</v>
      </c>
      <c r="AM19" s="4">
        <v>0.77</v>
      </c>
      <c r="AN19" s="7">
        <v>436</v>
      </c>
      <c r="AO19" s="7">
        <v>280</v>
      </c>
      <c r="AP19" s="7">
        <v>771</v>
      </c>
      <c r="AQ19" s="7">
        <v>1424</v>
      </c>
    </row>
    <row r="20" spans="1:43" ht="15" customHeight="1">
      <c r="A20" s="2" t="s">
        <v>65</v>
      </c>
      <c r="B20" s="7">
        <v>2942</v>
      </c>
      <c r="C20" s="7">
        <v>2358</v>
      </c>
      <c r="D20" s="7">
        <v>1514</v>
      </c>
      <c r="E20" s="4">
        <v>0.64200000000000002</v>
      </c>
      <c r="F20" s="7">
        <v>1710</v>
      </c>
      <c r="G20" s="7">
        <v>1212</v>
      </c>
      <c r="H20" s="7">
        <v>20</v>
      </c>
      <c r="I20" s="7">
        <v>485</v>
      </c>
      <c r="J20" s="7">
        <v>1595</v>
      </c>
      <c r="K20" s="7">
        <v>1347</v>
      </c>
      <c r="L20" s="7">
        <v>1710</v>
      </c>
      <c r="M20" s="7">
        <v>1251</v>
      </c>
      <c r="N20" s="7">
        <v>827</v>
      </c>
      <c r="O20" s="4">
        <v>0.66100000000000003</v>
      </c>
      <c r="P20" s="7">
        <v>145</v>
      </c>
      <c r="Q20" s="7">
        <v>159</v>
      </c>
      <c r="R20" s="7">
        <v>238</v>
      </c>
      <c r="S20" s="7">
        <v>822</v>
      </c>
      <c r="T20" s="7">
        <v>888</v>
      </c>
      <c r="U20" s="7">
        <v>1212</v>
      </c>
      <c r="V20" s="7">
        <v>1212</v>
      </c>
      <c r="W20" s="7">
        <v>1087</v>
      </c>
      <c r="X20" s="7">
        <v>667</v>
      </c>
      <c r="Y20" s="4">
        <v>0.61399999999999999</v>
      </c>
      <c r="Z20" s="7">
        <v>247</v>
      </c>
      <c r="AA20" s="7">
        <v>773</v>
      </c>
      <c r="AB20" s="7">
        <v>439</v>
      </c>
      <c r="AC20" s="7">
        <v>20</v>
      </c>
      <c r="AD20" s="7">
        <v>20</v>
      </c>
      <c r="AE20" s="7">
        <v>20</v>
      </c>
      <c r="AF20" s="7">
        <v>20</v>
      </c>
      <c r="AG20" s="4">
        <v>1</v>
      </c>
      <c r="AH20" s="7">
        <v>20</v>
      </c>
      <c r="AI20" s="7">
        <v>1147</v>
      </c>
      <c r="AJ20" s="7">
        <v>1147</v>
      </c>
      <c r="AK20" s="7">
        <v>1147</v>
      </c>
      <c r="AL20" s="7">
        <v>726</v>
      </c>
      <c r="AM20" s="4">
        <v>0.63300000000000001</v>
      </c>
      <c r="AN20" s="7">
        <v>430</v>
      </c>
      <c r="AO20" s="7">
        <v>88</v>
      </c>
      <c r="AP20" s="7">
        <v>249</v>
      </c>
      <c r="AQ20" s="7">
        <v>898</v>
      </c>
    </row>
    <row r="21" spans="1:43" ht="15" customHeight="1">
      <c r="A21" s="2" t="s">
        <v>66</v>
      </c>
      <c r="B21" s="7">
        <v>5389</v>
      </c>
      <c r="C21" s="7">
        <v>4622</v>
      </c>
      <c r="D21" s="7">
        <v>3154</v>
      </c>
      <c r="E21" s="4">
        <v>0.68200000000000005</v>
      </c>
      <c r="F21" s="7">
        <v>2573</v>
      </c>
      <c r="G21" s="7">
        <v>2804</v>
      </c>
      <c r="H21" s="7">
        <v>12</v>
      </c>
      <c r="I21" s="7">
        <v>898</v>
      </c>
      <c r="J21" s="7">
        <v>2359</v>
      </c>
      <c r="K21" s="7">
        <v>3030</v>
      </c>
      <c r="L21" s="7">
        <v>2573</v>
      </c>
      <c r="M21" s="7">
        <v>2057</v>
      </c>
      <c r="N21" s="7">
        <v>1425</v>
      </c>
      <c r="O21" s="4">
        <v>0.69299999999999995</v>
      </c>
      <c r="P21" s="7">
        <v>32</v>
      </c>
      <c r="Q21" s="7">
        <v>256</v>
      </c>
      <c r="R21" s="7">
        <v>394</v>
      </c>
      <c r="S21" s="7">
        <v>973</v>
      </c>
      <c r="T21" s="7">
        <v>1600</v>
      </c>
      <c r="U21" s="7">
        <v>2804</v>
      </c>
      <c r="V21" s="7">
        <v>2804</v>
      </c>
      <c r="W21" s="7">
        <v>2553</v>
      </c>
      <c r="X21" s="7">
        <v>1717</v>
      </c>
      <c r="Y21" s="4">
        <v>0.67300000000000004</v>
      </c>
      <c r="Z21" s="7">
        <v>504</v>
      </c>
      <c r="AA21" s="7">
        <v>1386</v>
      </c>
      <c r="AB21" s="7">
        <v>1418</v>
      </c>
      <c r="AC21" s="7">
        <v>12</v>
      </c>
      <c r="AD21" s="7">
        <v>12</v>
      </c>
      <c r="AE21" s="7">
        <v>12</v>
      </c>
      <c r="AF21" s="7">
        <v>12</v>
      </c>
      <c r="AG21" s="4">
        <v>1</v>
      </c>
      <c r="AH21" s="7">
        <v>12</v>
      </c>
      <c r="AI21" s="7">
        <v>3095</v>
      </c>
      <c r="AJ21" s="7">
        <v>3095</v>
      </c>
      <c r="AK21" s="7">
        <v>2814</v>
      </c>
      <c r="AL21" s="7">
        <v>2295</v>
      </c>
      <c r="AM21" s="4">
        <v>0.81599999999999995</v>
      </c>
      <c r="AN21" s="7">
        <v>630</v>
      </c>
      <c r="AO21" s="7">
        <v>575</v>
      </c>
      <c r="AP21" s="7">
        <v>1543</v>
      </c>
      <c r="AQ21" s="7">
        <v>1552</v>
      </c>
    </row>
    <row r="22" spans="1:43" ht="15" customHeight="1">
      <c r="A22" s="2" t="s">
        <v>67</v>
      </c>
      <c r="B22" s="7">
        <v>5073</v>
      </c>
      <c r="C22" s="7">
        <v>4384</v>
      </c>
      <c r="D22" s="7">
        <v>3386</v>
      </c>
      <c r="E22" s="4">
        <v>0.77200000000000002</v>
      </c>
      <c r="F22" s="7">
        <v>1865</v>
      </c>
      <c r="G22" s="7">
        <v>3171</v>
      </c>
      <c r="H22" s="7">
        <v>37</v>
      </c>
      <c r="I22" s="7">
        <v>631</v>
      </c>
      <c r="J22" s="7">
        <v>2064</v>
      </c>
      <c r="K22" s="7">
        <v>3009</v>
      </c>
      <c r="L22" s="7">
        <v>1865</v>
      </c>
      <c r="M22" s="7">
        <v>1358</v>
      </c>
      <c r="N22" s="7">
        <v>961</v>
      </c>
      <c r="O22" s="4">
        <v>0.70799999999999996</v>
      </c>
      <c r="P22" s="7">
        <v>59</v>
      </c>
      <c r="Q22" s="7">
        <v>230</v>
      </c>
      <c r="R22" s="7">
        <v>206</v>
      </c>
      <c r="S22" s="7">
        <v>779</v>
      </c>
      <c r="T22" s="7">
        <v>1086</v>
      </c>
      <c r="U22" s="7">
        <v>3171</v>
      </c>
      <c r="V22" s="7">
        <v>3171</v>
      </c>
      <c r="W22" s="7">
        <v>2989</v>
      </c>
      <c r="X22" s="7">
        <v>2388</v>
      </c>
      <c r="Y22" s="4">
        <v>0.79900000000000004</v>
      </c>
      <c r="Z22" s="7">
        <v>425</v>
      </c>
      <c r="AA22" s="7">
        <v>1285</v>
      </c>
      <c r="AB22" s="7">
        <v>1886</v>
      </c>
      <c r="AC22" s="7">
        <v>37</v>
      </c>
      <c r="AD22" s="7">
        <v>37</v>
      </c>
      <c r="AE22" s="7">
        <v>37</v>
      </c>
      <c r="AF22" s="7">
        <v>37</v>
      </c>
      <c r="AG22" s="4">
        <v>1</v>
      </c>
      <c r="AH22" s="7">
        <v>37</v>
      </c>
      <c r="AI22" s="7">
        <v>3174</v>
      </c>
      <c r="AJ22" s="7">
        <v>3174</v>
      </c>
      <c r="AK22" s="7">
        <v>3138</v>
      </c>
      <c r="AL22" s="7">
        <v>2726</v>
      </c>
      <c r="AM22" s="4">
        <v>0.86899999999999999</v>
      </c>
      <c r="AN22" s="7">
        <v>774</v>
      </c>
      <c r="AO22" s="7">
        <v>335</v>
      </c>
      <c r="AP22" s="7">
        <v>955</v>
      </c>
      <c r="AQ22" s="7">
        <v>2219</v>
      </c>
    </row>
    <row r="23" spans="1:43" ht="15" customHeight="1">
      <c r="A23" s="2" t="s">
        <v>68</v>
      </c>
      <c r="B23" s="7">
        <v>14567</v>
      </c>
      <c r="C23" s="7">
        <v>13597</v>
      </c>
      <c r="D23" s="7">
        <v>11914</v>
      </c>
      <c r="E23" s="4">
        <v>0.876</v>
      </c>
      <c r="F23" s="7">
        <v>9871</v>
      </c>
      <c r="G23" s="7">
        <v>4658</v>
      </c>
      <c r="H23" s="7">
        <v>38</v>
      </c>
      <c r="I23" s="7">
        <v>2980</v>
      </c>
      <c r="J23" s="7">
        <v>9096</v>
      </c>
      <c r="K23" s="7">
        <v>5471</v>
      </c>
      <c r="L23" s="7">
        <v>9871</v>
      </c>
      <c r="M23" s="7">
        <v>9404</v>
      </c>
      <c r="N23" s="7">
        <v>8623</v>
      </c>
      <c r="O23" s="4">
        <v>0.91700000000000004</v>
      </c>
      <c r="P23" s="7">
        <v>291</v>
      </c>
      <c r="Q23" s="7">
        <v>2112</v>
      </c>
      <c r="R23" s="7">
        <v>2247</v>
      </c>
      <c r="S23" s="7">
        <v>7127</v>
      </c>
      <c r="T23" s="7">
        <v>2744</v>
      </c>
      <c r="U23" s="7">
        <v>4658</v>
      </c>
      <c r="V23" s="7">
        <v>4658</v>
      </c>
      <c r="W23" s="7">
        <v>4155</v>
      </c>
      <c r="X23" s="7">
        <v>3253</v>
      </c>
      <c r="Y23" s="4">
        <v>0.78300000000000003</v>
      </c>
      <c r="Z23" s="7">
        <v>733</v>
      </c>
      <c r="AA23" s="7">
        <v>1969</v>
      </c>
      <c r="AB23" s="7">
        <v>2689</v>
      </c>
      <c r="AC23" s="7">
        <v>38</v>
      </c>
      <c r="AD23" s="7">
        <v>38</v>
      </c>
      <c r="AE23" s="7">
        <v>38</v>
      </c>
      <c r="AF23" s="7">
        <v>38</v>
      </c>
      <c r="AG23" s="4">
        <v>1</v>
      </c>
      <c r="AH23" s="7">
        <v>38</v>
      </c>
      <c r="AI23" s="7">
        <v>10161</v>
      </c>
      <c r="AJ23" s="7">
        <v>10161</v>
      </c>
      <c r="AK23" s="7">
        <v>10011</v>
      </c>
      <c r="AL23" s="7">
        <v>6933</v>
      </c>
      <c r="AM23" s="4">
        <v>0.69299999999999995</v>
      </c>
      <c r="AN23" s="7">
        <v>3658</v>
      </c>
      <c r="AO23" s="7">
        <v>1029</v>
      </c>
      <c r="AP23" s="7">
        <v>2750</v>
      </c>
      <c r="AQ23" s="7">
        <v>7411</v>
      </c>
    </row>
    <row r="24" spans="1:43" ht="15" customHeight="1">
      <c r="A24" s="2" t="s">
        <v>69</v>
      </c>
      <c r="B24" s="7">
        <v>6284</v>
      </c>
      <c r="C24" s="7">
        <v>5769</v>
      </c>
      <c r="D24" s="7">
        <v>4782</v>
      </c>
      <c r="E24" s="4">
        <v>0.82899999999999996</v>
      </c>
      <c r="F24" s="7">
        <v>2866</v>
      </c>
      <c r="G24" s="7">
        <v>3314</v>
      </c>
      <c r="H24" s="7">
        <v>104</v>
      </c>
      <c r="I24" s="7">
        <v>871</v>
      </c>
      <c r="J24" s="7">
        <v>2951</v>
      </c>
      <c r="K24" s="7">
        <v>3333</v>
      </c>
      <c r="L24" s="7">
        <v>2866</v>
      </c>
      <c r="M24" s="7">
        <v>2486</v>
      </c>
      <c r="N24" s="7">
        <v>2098</v>
      </c>
      <c r="O24" s="4">
        <v>0.84399999999999997</v>
      </c>
      <c r="P24" s="7">
        <v>1041</v>
      </c>
      <c r="Q24" s="7">
        <v>600</v>
      </c>
      <c r="R24" s="7">
        <v>303</v>
      </c>
      <c r="S24" s="7">
        <v>1229</v>
      </c>
      <c r="T24" s="7">
        <v>1637</v>
      </c>
      <c r="U24" s="7">
        <v>3314</v>
      </c>
      <c r="V24" s="7">
        <v>3314</v>
      </c>
      <c r="W24" s="7">
        <v>3179</v>
      </c>
      <c r="X24" s="7">
        <v>2580</v>
      </c>
      <c r="Y24" s="4">
        <v>0.81200000000000006</v>
      </c>
      <c r="Z24" s="7">
        <v>568</v>
      </c>
      <c r="AA24" s="7">
        <v>1722</v>
      </c>
      <c r="AB24" s="7">
        <v>1592</v>
      </c>
      <c r="AC24" s="7">
        <v>104</v>
      </c>
      <c r="AD24" s="7">
        <v>104</v>
      </c>
      <c r="AE24" s="7">
        <v>104</v>
      </c>
      <c r="AF24" s="7">
        <v>104</v>
      </c>
      <c r="AG24" s="4">
        <v>1</v>
      </c>
      <c r="AH24" s="7">
        <v>104</v>
      </c>
      <c r="AI24" s="7">
        <v>5978</v>
      </c>
      <c r="AJ24" s="7">
        <v>5978</v>
      </c>
      <c r="AK24" s="7">
        <v>5978</v>
      </c>
      <c r="AL24" s="7">
        <v>5207</v>
      </c>
      <c r="AM24" s="4">
        <v>0.871</v>
      </c>
      <c r="AN24" s="7">
        <v>769</v>
      </c>
      <c r="AO24" s="7">
        <v>1180</v>
      </c>
      <c r="AP24" s="7">
        <v>3259</v>
      </c>
      <c r="AQ24" s="7">
        <v>2719</v>
      </c>
    </row>
    <row r="25" spans="1:43" ht="15" customHeight="1">
      <c r="A25" s="2" t="s">
        <v>70</v>
      </c>
      <c r="B25" s="7">
        <v>2801</v>
      </c>
      <c r="C25" s="7">
        <v>2416</v>
      </c>
      <c r="D25" s="7">
        <v>2136</v>
      </c>
      <c r="E25" s="4">
        <v>0.88400000000000001</v>
      </c>
      <c r="F25" s="7">
        <v>1080</v>
      </c>
      <c r="G25" s="7">
        <v>1706</v>
      </c>
      <c r="H25" s="7">
        <v>15</v>
      </c>
      <c r="I25" s="7">
        <v>578</v>
      </c>
      <c r="J25" s="7">
        <v>1608</v>
      </c>
      <c r="K25" s="7">
        <v>1193</v>
      </c>
      <c r="L25" s="7">
        <v>1080</v>
      </c>
      <c r="M25" s="7">
        <v>900</v>
      </c>
      <c r="N25" s="7">
        <v>768</v>
      </c>
      <c r="O25" s="4">
        <v>0.85299999999999998</v>
      </c>
      <c r="P25" s="7">
        <v>10</v>
      </c>
      <c r="Q25" s="7">
        <v>90</v>
      </c>
      <c r="R25" s="7">
        <v>196</v>
      </c>
      <c r="S25" s="7">
        <v>488</v>
      </c>
      <c r="T25" s="7">
        <v>592</v>
      </c>
      <c r="U25" s="7">
        <v>1706</v>
      </c>
      <c r="V25" s="7">
        <v>1706</v>
      </c>
      <c r="W25" s="7">
        <v>1501</v>
      </c>
      <c r="X25" s="7">
        <v>1353</v>
      </c>
      <c r="Y25" s="4">
        <v>0.90100000000000002</v>
      </c>
      <c r="Z25" s="7">
        <v>382</v>
      </c>
      <c r="AA25" s="7">
        <v>1120</v>
      </c>
      <c r="AB25" s="7">
        <v>586</v>
      </c>
      <c r="AC25" s="7">
        <v>15</v>
      </c>
      <c r="AD25" s="7">
        <v>15</v>
      </c>
      <c r="AE25" s="7">
        <v>15</v>
      </c>
      <c r="AF25" s="7">
        <v>15</v>
      </c>
      <c r="AG25" s="4">
        <v>1</v>
      </c>
      <c r="AH25" s="7">
        <v>15</v>
      </c>
      <c r="AI25" s="7">
        <v>1948</v>
      </c>
      <c r="AJ25" s="7">
        <v>1948</v>
      </c>
      <c r="AK25" s="7">
        <v>1912</v>
      </c>
      <c r="AL25" s="7">
        <v>1786</v>
      </c>
      <c r="AM25" s="4">
        <v>0.93400000000000005</v>
      </c>
      <c r="AN25" s="7">
        <v>172</v>
      </c>
      <c r="AO25" s="7">
        <v>255</v>
      </c>
      <c r="AP25" s="7">
        <v>764</v>
      </c>
      <c r="AQ25" s="7">
        <v>1184</v>
      </c>
    </row>
    <row r="26" spans="1:43" ht="15" customHeight="1">
      <c r="A26" s="2" t="s">
        <v>71</v>
      </c>
      <c r="B26" s="7">
        <v>12108</v>
      </c>
      <c r="C26" s="7">
        <v>9768</v>
      </c>
      <c r="D26" s="7">
        <v>8498</v>
      </c>
      <c r="E26" s="4">
        <v>0.87</v>
      </c>
      <c r="F26" s="7">
        <v>5711</v>
      </c>
      <c r="G26" s="7">
        <v>6354</v>
      </c>
      <c r="H26" s="7">
        <v>43</v>
      </c>
      <c r="I26" s="7">
        <v>2088</v>
      </c>
      <c r="J26" s="7">
        <v>6254</v>
      </c>
      <c r="K26" s="7">
        <v>5854</v>
      </c>
      <c r="L26" s="7">
        <v>5711</v>
      </c>
      <c r="M26" s="7">
        <v>4494</v>
      </c>
      <c r="N26" s="7">
        <v>3845</v>
      </c>
      <c r="O26" s="4">
        <v>0.85599999999999998</v>
      </c>
      <c r="P26" s="7">
        <v>628</v>
      </c>
      <c r="Q26" s="7">
        <v>457</v>
      </c>
      <c r="R26" s="7">
        <v>775</v>
      </c>
      <c r="S26" s="7">
        <v>2353</v>
      </c>
      <c r="T26" s="7">
        <v>3358</v>
      </c>
      <c r="U26" s="7">
        <v>6354</v>
      </c>
      <c r="V26" s="7">
        <v>6354</v>
      </c>
      <c r="W26" s="7">
        <v>5231</v>
      </c>
      <c r="X26" s="7">
        <v>4610</v>
      </c>
      <c r="Y26" s="4">
        <v>0.88100000000000001</v>
      </c>
      <c r="Z26" s="7">
        <v>1313</v>
      </c>
      <c r="AA26" s="7">
        <v>3901</v>
      </c>
      <c r="AB26" s="7">
        <v>2453</v>
      </c>
      <c r="AC26" s="7">
        <v>43</v>
      </c>
      <c r="AD26" s="7">
        <v>43</v>
      </c>
      <c r="AE26" s="7">
        <v>43</v>
      </c>
      <c r="AF26" s="7">
        <v>43</v>
      </c>
      <c r="AG26" s="4">
        <v>1</v>
      </c>
      <c r="AH26" s="7">
        <v>43</v>
      </c>
      <c r="AI26" s="7">
        <v>14556</v>
      </c>
      <c r="AJ26" s="7">
        <v>14556</v>
      </c>
      <c r="AK26" s="7">
        <v>14291</v>
      </c>
      <c r="AL26" s="7">
        <v>10305</v>
      </c>
      <c r="AM26" s="4">
        <v>0.72099999999999997</v>
      </c>
      <c r="AN26" s="7">
        <v>1234</v>
      </c>
      <c r="AO26" s="7">
        <v>2838</v>
      </c>
      <c r="AP26" s="7">
        <v>8567</v>
      </c>
      <c r="AQ26" s="7">
        <v>5989</v>
      </c>
    </row>
    <row r="27" spans="1:43" ht="15" customHeight="1">
      <c r="A27" s="2" t="s">
        <v>72</v>
      </c>
      <c r="B27" s="7">
        <v>6973</v>
      </c>
      <c r="C27" s="7">
        <v>6166</v>
      </c>
      <c r="D27" s="7">
        <v>4523</v>
      </c>
      <c r="E27" s="4">
        <v>0.73399999999999999</v>
      </c>
      <c r="F27" s="7">
        <v>3598</v>
      </c>
      <c r="G27" s="7">
        <v>3354</v>
      </c>
      <c r="H27" s="7">
        <v>21</v>
      </c>
      <c r="I27" s="7">
        <v>1730</v>
      </c>
      <c r="J27" s="7">
        <v>4760</v>
      </c>
      <c r="K27" s="7">
        <v>2213</v>
      </c>
      <c r="L27" s="7">
        <v>3598</v>
      </c>
      <c r="M27" s="7">
        <v>2931</v>
      </c>
      <c r="N27" s="7">
        <v>1933</v>
      </c>
      <c r="O27" s="4">
        <v>0.66</v>
      </c>
      <c r="P27" s="7">
        <v>93</v>
      </c>
      <c r="Q27" s="7">
        <v>751</v>
      </c>
      <c r="R27" s="7">
        <v>721</v>
      </c>
      <c r="S27" s="7">
        <v>2132</v>
      </c>
      <c r="T27" s="7">
        <v>1466</v>
      </c>
      <c r="U27" s="7">
        <v>3354</v>
      </c>
      <c r="V27" s="7">
        <v>3354</v>
      </c>
      <c r="W27" s="7">
        <v>3214</v>
      </c>
      <c r="X27" s="7">
        <v>2580</v>
      </c>
      <c r="Y27" s="4">
        <v>0.80300000000000005</v>
      </c>
      <c r="Z27" s="7">
        <v>1009</v>
      </c>
      <c r="AA27" s="7">
        <v>2628</v>
      </c>
      <c r="AB27" s="7">
        <v>726</v>
      </c>
      <c r="AC27" s="7">
        <v>21</v>
      </c>
      <c r="AD27" s="7">
        <v>21</v>
      </c>
      <c r="AE27" s="7">
        <v>21</v>
      </c>
      <c r="AF27" s="7">
        <v>10</v>
      </c>
      <c r="AG27" s="4">
        <v>0.47599999999999998</v>
      </c>
      <c r="AH27" s="7">
        <v>21</v>
      </c>
      <c r="AI27" s="7">
        <v>8698</v>
      </c>
      <c r="AJ27" s="7">
        <v>8698</v>
      </c>
      <c r="AK27" s="7">
        <v>8651</v>
      </c>
      <c r="AL27" s="7">
        <v>6954</v>
      </c>
      <c r="AM27" s="4">
        <v>0.80400000000000005</v>
      </c>
      <c r="AN27" s="7">
        <v>2662</v>
      </c>
      <c r="AO27" s="7">
        <v>1656</v>
      </c>
      <c r="AP27" s="7">
        <v>4921</v>
      </c>
      <c r="AQ27" s="7">
        <v>3777</v>
      </c>
    </row>
    <row r="28" spans="1:43" ht="15" customHeight="1">
      <c r="A28" s="2" t="s">
        <v>73</v>
      </c>
      <c r="B28" s="7">
        <v>8136</v>
      </c>
      <c r="C28" s="7">
        <v>6007</v>
      </c>
      <c r="D28" s="7">
        <v>4527</v>
      </c>
      <c r="E28" s="4">
        <v>0.754</v>
      </c>
      <c r="F28" s="7">
        <v>4140</v>
      </c>
      <c r="G28" s="7">
        <v>3945</v>
      </c>
      <c r="H28" s="7">
        <v>51</v>
      </c>
      <c r="I28" s="7">
        <v>1471</v>
      </c>
      <c r="J28" s="7">
        <v>4172</v>
      </c>
      <c r="K28" s="7">
        <v>3964</v>
      </c>
      <c r="L28" s="7">
        <v>4140</v>
      </c>
      <c r="M28" s="7">
        <v>2425</v>
      </c>
      <c r="N28" s="7">
        <v>1839</v>
      </c>
      <c r="O28" s="4">
        <v>0.75800000000000001</v>
      </c>
      <c r="P28" s="7">
        <v>202</v>
      </c>
      <c r="Q28" s="7">
        <v>350</v>
      </c>
      <c r="R28" s="7">
        <v>743</v>
      </c>
      <c r="S28" s="7">
        <v>2059</v>
      </c>
      <c r="T28" s="7">
        <v>2081</v>
      </c>
      <c r="U28" s="7">
        <v>3945</v>
      </c>
      <c r="V28" s="7">
        <v>3945</v>
      </c>
      <c r="W28" s="7">
        <v>3531</v>
      </c>
      <c r="X28" s="7">
        <v>2652</v>
      </c>
      <c r="Y28" s="4">
        <v>0.751</v>
      </c>
      <c r="Z28" s="7">
        <v>728</v>
      </c>
      <c r="AA28" s="7">
        <v>2113</v>
      </c>
      <c r="AB28" s="7">
        <v>1832</v>
      </c>
      <c r="AC28" s="7">
        <v>51</v>
      </c>
      <c r="AD28" s="7">
        <v>51</v>
      </c>
      <c r="AE28" s="7">
        <v>51</v>
      </c>
      <c r="AF28" s="7">
        <v>36</v>
      </c>
      <c r="AG28" s="4">
        <v>0.70599999999999996</v>
      </c>
      <c r="AH28" s="7">
        <v>51</v>
      </c>
      <c r="AI28" s="7">
        <v>3887</v>
      </c>
      <c r="AJ28" s="7">
        <v>3887</v>
      </c>
      <c r="AK28" s="7">
        <v>3887</v>
      </c>
      <c r="AL28" s="7">
        <v>3504</v>
      </c>
      <c r="AM28" s="4">
        <v>0.90100000000000002</v>
      </c>
      <c r="AN28" s="7">
        <v>551</v>
      </c>
      <c r="AO28" s="7">
        <v>1257</v>
      </c>
      <c r="AP28" s="7">
        <v>2434</v>
      </c>
      <c r="AQ28" s="7">
        <v>1453</v>
      </c>
    </row>
    <row r="29" spans="1:43" ht="15" customHeight="1">
      <c r="A29" s="2" t="s">
        <v>74</v>
      </c>
      <c r="B29" s="7">
        <v>1373</v>
      </c>
      <c r="C29" s="7">
        <v>1151</v>
      </c>
      <c r="D29" s="7">
        <v>533</v>
      </c>
      <c r="E29" s="4">
        <v>0.46300000000000002</v>
      </c>
      <c r="F29" s="7">
        <v>689</v>
      </c>
      <c r="G29" s="7">
        <v>681</v>
      </c>
      <c r="H29" s="7">
        <v>3</v>
      </c>
      <c r="I29" s="7">
        <v>190</v>
      </c>
      <c r="J29" s="7">
        <v>694</v>
      </c>
      <c r="K29" s="7">
        <v>679</v>
      </c>
      <c r="L29" s="7">
        <v>689</v>
      </c>
      <c r="M29" s="7">
        <v>504</v>
      </c>
      <c r="N29" s="7">
        <v>215</v>
      </c>
      <c r="O29" s="4">
        <v>0.42699999999999999</v>
      </c>
      <c r="P29" s="7">
        <v>0</v>
      </c>
      <c r="Q29" s="7">
        <v>58</v>
      </c>
      <c r="R29" s="7">
        <v>85</v>
      </c>
      <c r="S29" s="7">
        <v>388</v>
      </c>
      <c r="T29" s="7">
        <v>301</v>
      </c>
      <c r="U29" s="7">
        <v>681</v>
      </c>
      <c r="V29" s="7">
        <v>681</v>
      </c>
      <c r="W29" s="7">
        <v>644</v>
      </c>
      <c r="X29" s="7">
        <v>315</v>
      </c>
      <c r="Y29" s="4">
        <v>0.48899999999999999</v>
      </c>
      <c r="Z29" s="7">
        <v>105</v>
      </c>
      <c r="AA29" s="7">
        <v>306</v>
      </c>
      <c r="AB29" s="7">
        <v>375</v>
      </c>
      <c r="AC29" s="7">
        <v>3</v>
      </c>
      <c r="AD29" s="7">
        <v>3</v>
      </c>
      <c r="AE29" s="7">
        <v>3</v>
      </c>
      <c r="AF29" s="7">
        <v>3</v>
      </c>
      <c r="AG29" s="4">
        <v>1</v>
      </c>
      <c r="AH29" s="7">
        <v>3</v>
      </c>
      <c r="AI29" s="7">
        <v>310</v>
      </c>
      <c r="AJ29" s="7">
        <v>310</v>
      </c>
      <c r="AK29" s="7">
        <v>304</v>
      </c>
      <c r="AL29" s="7">
        <v>159</v>
      </c>
      <c r="AM29" s="4">
        <v>0.52300000000000002</v>
      </c>
      <c r="AN29" s="7">
        <v>158</v>
      </c>
      <c r="AO29" s="7">
        <v>23</v>
      </c>
      <c r="AP29" s="7">
        <v>54</v>
      </c>
      <c r="AQ29" s="7">
        <v>256</v>
      </c>
    </row>
    <row r="30" spans="1:43" ht="15" customHeight="1">
      <c r="A30" s="2" t="s">
        <v>75</v>
      </c>
      <c r="B30" s="7">
        <v>1207</v>
      </c>
      <c r="C30" s="7">
        <v>875</v>
      </c>
      <c r="D30" s="7">
        <v>440</v>
      </c>
      <c r="E30" s="4">
        <v>0.503</v>
      </c>
      <c r="F30" s="7">
        <v>699</v>
      </c>
      <c r="G30" s="7">
        <v>508</v>
      </c>
      <c r="H30" s="7">
        <v>0</v>
      </c>
      <c r="I30" s="7">
        <v>219</v>
      </c>
      <c r="J30" s="7">
        <v>646</v>
      </c>
      <c r="K30" s="7">
        <v>561</v>
      </c>
      <c r="L30" s="7">
        <v>699</v>
      </c>
      <c r="M30" s="7">
        <v>490</v>
      </c>
      <c r="N30" s="7">
        <v>168</v>
      </c>
      <c r="O30" s="4">
        <v>0.34300000000000003</v>
      </c>
      <c r="P30" s="7">
        <v>12</v>
      </c>
      <c r="Q30" s="7">
        <v>119</v>
      </c>
      <c r="R30" s="7">
        <v>104</v>
      </c>
      <c r="S30" s="7">
        <v>324</v>
      </c>
      <c r="T30" s="7">
        <v>375</v>
      </c>
      <c r="U30" s="7">
        <v>508</v>
      </c>
      <c r="V30" s="7">
        <v>508</v>
      </c>
      <c r="W30" s="7">
        <v>385</v>
      </c>
      <c r="X30" s="7">
        <v>272</v>
      </c>
      <c r="Y30" s="4">
        <v>0.70599999999999996</v>
      </c>
      <c r="Z30" s="7">
        <v>115</v>
      </c>
      <c r="AA30" s="7">
        <v>322</v>
      </c>
      <c r="AB30" s="7">
        <v>186</v>
      </c>
      <c r="AC30" s="7">
        <v>0</v>
      </c>
      <c r="AD30" s="7">
        <v>0</v>
      </c>
      <c r="AE30" s="7">
        <v>0</v>
      </c>
      <c r="AF30" s="7">
        <v>0</v>
      </c>
      <c r="AG30" s="4">
        <v>0</v>
      </c>
      <c r="AH30" s="7">
        <v>0</v>
      </c>
      <c r="AI30" s="7">
        <v>330</v>
      </c>
      <c r="AJ30" s="7">
        <v>330</v>
      </c>
      <c r="AK30" s="7">
        <v>330</v>
      </c>
      <c r="AL30" s="7">
        <v>248</v>
      </c>
      <c r="AM30" s="4">
        <v>0.752</v>
      </c>
      <c r="AN30" s="7">
        <v>66</v>
      </c>
      <c r="AO30" s="7">
        <v>26</v>
      </c>
      <c r="AP30" s="7">
        <v>61</v>
      </c>
      <c r="AQ30" s="7">
        <v>269</v>
      </c>
    </row>
    <row r="31" spans="1:43" ht="15" customHeight="1">
      <c r="A31" s="2" t="s">
        <v>76</v>
      </c>
      <c r="B31" s="7">
        <v>10277</v>
      </c>
      <c r="C31" s="7">
        <v>8889</v>
      </c>
      <c r="D31" s="7">
        <v>6423</v>
      </c>
      <c r="E31" s="4">
        <v>0.72299999999999998</v>
      </c>
      <c r="F31" s="7">
        <v>5618</v>
      </c>
      <c r="G31" s="7">
        <v>4659</v>
      </c>
      <c r="H31" s="7">
        <v>0</v>
      </c>
      <c r="I31" s="7">
        <v>1204</v>
      </c>
      <c r="J31" s="7">
        <v>3814</v>
      </c>
      <c r="K31" s="7">
        <v>6463</v>
      </c>
      <c r="L31" s="7">
        <v>5618</v>
      </c>
      <c r="M31" s="7">
        <v>4500</v>
      </c>
      <c r="N31" s="7">
        <v>3724</v>
      </c>
      <c r="O31" s="4">
        <v>0.82799999999999996</v>
      </c>
      <c r="P31" s="7">
        <v>489</v>
      </c>
      <c r="Q31" s="7">
        <v>600</v>
      </c>
      <c r="R31" s="7">
        <v>583</v>
      </c>
      <c r="S31" s="7">
        <v>1960</v>
      </c>
      <c r="T31" s="7">
        <v>3658</v>
      </c>
      <c r="U31" s="7">
        <v>4659</v>
      </c>
      <c r="V31" s="7">
        <v>4659</v>
      </c>
      <c r="W31" s="7">
        <v>4389</v>
      </c>
      <c r="X31" s="7">
        <v>2699</v>
      </c>
      <c r="Y31" s="4">
        <v>0.61499999999999999</v>
      </c>
      <c r="Z31" s="7">
        <v>621</v>
      </c>
      <c r="AA31" s="7">
        <v>1854</v>
      </c>
      <c r="AB31" s="7">
        <v>2805</v>
      </c>
      <c r="AC31" s="7">
        <v>0</v>
      </c>
      <c r="AD31" s="7">
        <v>0</v>
      </c>
      <c r="AE31" s="7">
        <v>0</v>
      </c>
      <c r="AF31" s="7">
        <v>0</v>
      </c>
      <c r="AG31" s="4">
        <v>0</v>
      </c>
      <c r="AH31" s="7">
        <v>0</v>
      </c>
      <c r="AI31" s="7">
        <v>4273</v>
      </c>
      <c r="AJ31" s="7">
        <v>4273</v>
      </c>
      <c r="AK31" s="7">
        <v>4265</v>
      </c>
      <c r="AL31" s="7">
        <v>3298</v>
      </c>
      <c r="AM31" s="4">
        <v>0.77300000000000002</v>
      </c>
      <c r="AN31" s="7">
        <v>976</v>
      </c>
      <c r="AO31" s="7">
        <v>721</v>
      </c>
      <c r="AP31" s="7">
        <v>2004</v>
      </c>
      <c r="AQ31" s="7">
        <v>2269</v>
      </c>
    </row>
    <row r="32" spans="1:43" ht="15" customHeight="1">
      <c r="A32" s="2" t="s">
        <v>77</v>
      </c>
      <c r="B32" s="7">
        <v>739</v>
      </c>
      <c r="C32" s="7">
        <v>539</v>
      </c>
      <c r="D32" s="7">
        <v>535</v>
      </c>
      <c r="E32" s="4">
        <v>0.99299999999999999</v>
      </c>
      <c r="F32" s="7">
        <v>585</v>
      </c>
      <c r="G32" s="7">
        <v>154</v>
      </c>
      <c r="H32" s="7">
        <v>0</v>
      </c>
      <c r="I32" s="7">
        <v>104</v>
      </c>
      <c r="J32" s="7">
        <v>324</v>
      </c>
      <c r="K32" s="7">
        <v>415</v>
      </c>
      <c r="L32" s="7">
        <v>585</v>
      </c>
      <c r="M32" s="7">
        <v>450</v>
      </c>
      <c r="N32" s="7">
        <v>446</v>
      </c>
      <c r="O32" s="4">
        <v>0.99099999999999999</v>
      </c>
      <c r="P32" s="7">
        <v>0</v>
      </c>
      <c r="Q32" s="7">
        <v>45</v>
      </c>
      <c r="R32" s="7">
        <v>81</v>
      </c>
      <c r="S32" s="7">
        <v>234</v>
      </c>
      <c r="T32" s="7">
        <v>351</v>
      </c>
      <c r="U32" s="7">
        <v>154</v>
      </c>
      <c r="V32" s="7">
        <v>154</v>
      </c>
      <c r="W32" s="7">
        <v>89</v>
      </c>
      <c r="X32" s="7">
        <v>89</v>
      </c>
      <c r="Y32" s="4">
        <v>1</v>
      </c>
      <c r="Z32" s="7">
        <v>23</v>
      </c>
      <c r="AA32" s="7">
        <v>90</v>
      </c>
      <c r="AB32" s="7">
        <v>64</v>
      </c>
      <c r="AC32" s="7">
        <v>0</v>
      </c>
      <c r="AD32" s="7">
        <v>0</v>
      </c>
      <c r="AE32" s="7">
        <v>0</v>
      </c>
      <c r="AF32" s="7">
        <v>0</v>
      </c>
      <c r="AG32" s="4">
        <v>0</v>
      </c>
      <c r="AH32" s="7">
        <v>0</v>
      </c>
      <c r="AI32" s="7">
        <v>479</v>
      </c>
      <c r="AJ32" s="7">
        <v>479</v>
      </c>
      <c r="AK32" s="7">
        <v>479</v>
      </c>
      <c r="AL32" s="7">
        <v>388</v>
      </c>
      <c r="AM32" s="4">
        <v>0.81</v>
      </c>
      <c r="AN32" s="7">
        <v>95</v>
      </c>
      <c r="AO32" s="7">
        <v>62</v>
      </c>
      <c r="AP32" s="7">
        <v>141</v>
      </c>
      <c r="AQ32" s="7">
        <v>338</v>
      </c>
    </row>
    <row r="33" spans="1:43" ht="15" customHeight="1">
      <c r="A33" s="2" t="s">
        <v>78</v>
      </c>
      <c r="B33" s="7">
        <v>3807</v>
      </c>
      <c r="C33" s="7">
        <v>3229</v>
      </c>
      <c r="D33" s="7">
        <v>2710</v>
      </c>
      <c r="E33" s="4">
        <v>0.83899999999999997</v>
      </c>
      <c r="F33" s="7">
        <v>1873</v>
      </c>
      <c r="G33" s="7">
        <v>1934</v>
      </c>
      <c r="H33" s="7">
        <v>0</v>
      </c>
      <c r="I33" s="7">
        <v>666</v>
      </c>
      <c r="J33" s="7">
        <v>1987</v>
      </c>
      <c r="K33" s="7">
        <v>1820</v>
      </c>
      <c r="L33" s="7">
        <v>1873</v>
      </c>
      <c r="M33" s="7">
        <v>1477</v>
      </c>
      <c r="N33" s="7">
        <v>1238</v>
      </c>
      <c r="O33" s="4">
        <v>0.83799999999999997</v>
      </c>
      <c r="P33" s="7">
        <v>0</v>
      </c>
      <c r="Q33" s="7">
        <v>529</v>
      </c>
      <c r="R33" s="7">
        <v>253</v>
      </c>
      <c r="S33" s="7">
        <v>862</v>
      </c>
      <c r="T33" s="7">
        <v>1011</v>
      </c>
      <c r="U33" s="7">
        <v>1934</v>
      </c>
      <c r="V33" s="7">
        <v>1934</v>
      </c>
      <c r="W33" s="7">
        <v>1752</v>
      </c>
      <c r="X33" s="7">
        <v>1472</v>
      </c>
      <c r="Y33" s="4">
        <v>0.84</v>
      </c>
      <c r="Z33" s="7">
        <v>413</v>
      </c>
      <c r="AA33" s="7">
        <v>1125</v>
      </c>
      <c r="AB33" s="7">
        <v>809</v>
      </c>
      <c r="AC33" s="7">
        <v>0</v>
      </c>
      <c r="AD33" s="7">
        <v>0</v>
      </c>
      <c r="AE33" s="7">
        <v>0</v>
      </c>
      <c r="AF33" s="7">
        <v>0</v>
      </c>
      <c r="AG33" s="4">
        <v>0</v>
      </c>
      <c r="AH33" s="7">
        <v>0</v>
      </c>
      <c r="AI33" s="7">
        <v>818</v>
      </c>
      <c r="AJ33" s="7">
        <v>818</v>
      </c>
      <c r="AK33" s="7">
        <v>818</v>
      </c>
      <c r="AL33" s="7">
        <v>380</v>
      </c>
      <c r="AM33" s="4">
        <v>0.46500000000000002</v>
      </c>
      <c r="AN33" s="7">
        <v>66</v>
      </c>
      <c r="AO33" s="7">
        <v>144</v>
      </c>
      <c r="AP33" s="7">
        <v>329</v>
      </c>
      <c r="AQ33" s="7">
        <v>489</v>
      </c>
    </row>
    <row r="34" spans="1:43" ht="15" customHeight="1">
      <c r="A34" s="2" t="s">
        <v>79</v>
      </c>
      <c r="B34" s="7">
        <v>1360</v>
      </c>
      <c r="C34" s="7">
        <v>1176</v>
      </c>
      <c r="D34" s="7">
        <v>1046</v>
      </c>
      <c r="E34" s="4">
        <v>0.88900000000000001</v>
      </c>
      <c r="F34" s="7">
        <v>658</v>
      </c>
      <c r="G34" s="7">
        <v>693</v>
      </c>
      <c r="H34" s="7">
        <v>9</v>
      </c>
      <c r="I34" s="7">
        <v>250</v>
      </c>
      <c r="J34" s="7">
        <v>744</v>
      </c>
      <c r="K34" s="7">
        <v>616</v>
      </c>
      <c r="L34" s="7">
        <v>658</v>
      </c>
      <c r="M34" s="7">
        <v>504</v>
      </c>
      <c r="N34" s="7">
        <v>480</v>
      </c>
      <c r="O34" s="4">
        <v>0.95199999999999996</v>
      </c>
      <c r="P34" s="7">
        <v>90</v>
      </c>
      <c r="Q34" s="7">
        <v>27</v>
      </c>
      <c r="R34" s="7">
        <v>93</v>
      </c>
      <c r="S34" s="7">
        <v>287</v>
      </c>
      <c r="T34" s="7">
        <v>371</v>
      </c>
      <c r="U34" s="7">
        <v>693</v>
      </c>
      <c r="V34" s="7">
        <v>693</v>
      </c>
      <c r="W34" s="7">
        <v>663</v>
      </c>
      <c r="X34" s="7">
        <v>557</v>
      </c>
      <c r="Y34" s="4">
        <v>0.84</v>
      </c>
      <c r="Z34" s="7">
        <v>157</v>
      </c>
      <c r="AA34" s="7">
        <v>457</v>
      </c>
      <c r="AB34" s="7">
        <v>236</v>
      </c>
      <c r="AC34" s="7">
        <v>9</v>
      </c>
      <c r="AD34" s="7">
        <v>9</v>
      </c>
      <c r="AE34" s="7">
        <v>9</v>
      </c>
      <c r="AF34" s="7">
        <v>9</v>
      </c>
      <c r="AG34" s="4">
        <v>1</v>
      </c>
      <c r="AH34" s="7">
        <v>9</v>
      </c>
      <c r="AI34" s="7">
        <v>1056</v>
      </c>
      <c r="AJ34" s="7">
        <v>1056</v>
      </c>
      <c r="AK34" s="7">
        <v>1056</v>
      </c>
      <c r="AL34" s="7">
        <v>889</v>
      </c>
      <c r="AM34" s="4">
        <v>0.84199999999999997</v>
      </c>
      <c r="AN34" s="7">
        <v>210</v>
      </c>
      <c r="AO34" s="7">
        <v>177</v>
      </c>
      <c r="AP34" s="7">
        <v>487</v>
      </c>
      <c r="AQ34" s="7">
        <v>569</v>
      </c>
    </row>
    <row r="35" spans="1:43" ht="15" customHeight="1">
      <c r="A35" s="2" t="s">
        <v>80</v>
      </c>
      <c r="B35" s="7">
        <v>7576</v>
      </c>
      <c r="C35" s="7">
        <v>6634</v>
      </c>
      <c r="D35" s="7">
        <v>6319</v>
      </c>
      <c r="E35" s="4">
        <v>0.95299999999999996</v>
      </c>
      <c r="F35" s="7">
        <v>4702</v>
      </c>
      <c r="G35" s="7">
        <v>2846</v>
      </c>
      <c r="H35" s="7">
        <v>28</v>
      </c>
      <c r="I35" s="7">
        <v>1399</v>
      </c>
      <c r="J35" s="7">
        <v>3981</v>
      </c>
      <c r="K35" s="7">
        <v>3595</v>
      </c>
      <c r="L35" s="7">
        <v>4702</v>
      </c>
      <c r="M35" s="7">
        <v>4153</v>
      </c>
      <c r="N35" s="7">
        <v>3904</v>
      </c>
      <c r="O35" s="4">
        <v>0.94</v>
      </c>
      <c r="P35" s="7">
        <v>260</v>
      </c>
      <c r="Q35" s="7">
        <v>6979</v>
      </c>
      <c r="R35" s="7">
        <v>728</v>
      </c>
      <c r="S35" s="7">
        <v>2021</v>
      </c>
      <c r="T35" s="7">
        <v>2681</v>
      </c>
      <c r="U35" s="7">
        <v>2846</v>
      </c>
      <c r="V35" s="7">
        <v>2846</v>
      </c>
      <c r="W35" s="7">
        <v>2453</v>
      </c>
      <c r="X35" s="7">
        <v>2387</v>
      </c>
      <c r="Y35" s="4">
        <v>0.97299999999999998</v>
      </c>
      <c r="Z35" s="7">
        <v>671</v>
      </c>
      <c r="AA35" s="7">
        <v>1960</v>
      </c>
      <c r="AB35" s="7">
        <v>886</v>
      </c>
      <c r="AC35" s="7">
        <v>28</v>
      </c>
      <c r="AD35" s="7">
        <v>28</v>
      </c>
      <c r="AE35" s="7">
        <v>28</v>
      </c>
      <c r="AF35" s="7">
        <v>28</v>
      </c>
      <c r="AG35" s="4">
        <v>1</v>
      </c>
      <c r="AH35" s="7">
        <v>28</v>
      </c>
      <c r="AI35" s="7">
        <v>3989</v>
      </c>
      <c r="AJ35" s="7">
        <v>3989</v>
      </c>
      <c r="AK35" s="7">
        <v>3959</v>
      </c>
      <c r="AL35" s="7">
        <v>3057</v>
      </c>
      <c r="AM35" s="4">
        <v>0.77200000000000002</v>
      </c>
      <c r="AN35" s="7">
        <v>1026</v>
      </c>
      <c r="AO35" s="7">
        <v>435</v>
      </c>
      <c r="AP35" s="7">
        <v>1227</v>
      </c>
      <c r="AQ35" s="7">
        <v>2762</v>
      </c>
    </row>
    <row r="36" spans="1:43" ht="15" customHeight="1">
      <c r="A36" s="2" t="s">
        <v>81</v>
      </c>
      <c r="B36" s="7">
        <v>2797</v>
      </c>
      <c r="C36" s="7">
        <v>1727</v>
      </c>
      <c r="D36" s="7">
        <v>872</v>
      </c>
      <c r="E36" s="4">
        <v>0.505</v>
      </c>
      <c r="F36" s="7">
        <v>1629</v>
      </c>
      <c r="G36" s="7">
        <v>1168</v>
      </c>
      <c r="H36" s="7">
        <v>0</v>
      </c>
      <c r="I36" s="7">
        <v>452</v>
      </c>
      <c r="J36" s="7">
        <v>1555</v>
      </c>
      <c r="K36" s="7">
        <v>1242</v>
      </c>
      <c r="L36" s="7">
        <v>1629</v>
      </c>
      <c r="M36" s="7">
        <v>851</v>
      </c>
      <c r="N36" s="7">
        <v>301</v>
      </c>
      <c r="O36" s="4">
        <v>0.35399999999999998</v>
      </c>
      <c r="P36" s="7">
        <v>511</v>
      </c>
      <c r="Q36" s="7">
        <v>15</v>
      </c>
      <c r="R36" s="7">
        <v>208</v>
      </c>
      <c r="S36" s="7">
        <v>826</v>
      </c>
      <c r="T36" s="7">
        <v>803</v>
      </c>
      <c r="U36" s="7">
        <v>1168</v>
      </c>
      <c r="V36" s="7">
        <v>1168</v>
      </c>
      <c r="W36" s="7">
        <v>876</v>
      </c>
      <c r="X36" s="7">
        <v>571</v>
      </c>
      <c r="Y36" s="4">
        <v>0.65200000000000002</v>
      </c>
      <c r="Z36" s="7">
        <v>244</v>
      </c>
      <c r="AA36" s="7">
        <v>729</v>
      </c>
      <c r="AB36" s="7">
        <v>439</v>
      </c>
      <c r="AC36" s="7">
        <v>0</v>
      </c>
      <c r="AD36" s="7">
        <v>0</v>
      </c>
      <c r="AE36" s="7">
        <v>0</v>
      </c>
      <c r="AF36" s="7">
        <v>0</v>
      </c>
      <c r="AG36" s="4">
        <v>0</v>
      </c>
      <c r="AH36" s="7">
        <v>0</v>
      </c>
      <c r="AI36" s="7">
        <v>1446</v>
      </c>
      <c r="AJ36" s="7">
        <v>1446</v>
      </c>
      <c r="AK36" s="7">
        <v>1446</v>
      </c>
      <c r="AL36" s="7">
        <v>920</v>
      </c>
      <c r="AM36" s="4">
        <v>0.63600000000000001</v>
      </c>
      <c r="AN36" s="7">
        <v>430</v>
      </c>
      <c r="AO36" s="7">
        <v>185</v>
      </c>
      <c r="AP36" s="7">
        <v>481</v>
      </c>
      <c r="AQ36" s="7">
        <v>965</v>
      </c>
    </row>
    <row r="37" spans="1:43" ht="15" customHeight="1">
      <c r="A37" s="2" t="s">
        <v>82</v>
      </c>
      <c r="B37" s="7">
        <v>4775</v>
      </c>
      <c r="C37" s="7">
        <v>4407</v>
      </c>
      <c r="D37" s="7">
        <v>2460</v>
      </c>
      <c r="E37" s="4">
        <v>0.55800000000000005</v>
      </c>
      <c r="F37" s="7">
        <v>1483</v>
      </c>
      <c r="G37" s="7">
        <v>3267</v>
      </c>
      <c r="H37" s="7">
        <v>25</v>
      </c>
      <c r="I37" s="7">
        <v>533</v>
      </c>
      <c r="J37" s="7">
        <v>1639</v>
      </c>
      <c r="K37" s="7">
        <v>3136</v>
      </c>
      <c r="L37" s="7">
        <v>1483</v>
      </c>
      <c r="M37" s="7">
        <v>1185</v>
      </c>
      <c r="N37" s="7">
        <v>999</v>
      </c>
      <c r="O37" s="4">
        <v>0.84299999999999997</v>
      </c>
      <c r="P37" s="7">
        <v>288</v>
      </c>
      <c r="Q37" s="7">
        <v>367</v>
      </c>
      <c r="R37" s="7">
        <v>182</v>
      </c>
      <c r="S37" s="7">
        <v>615</v>
      </c>
      <c r="T37" s="7">
        <v>868</v>
      </c>
      <c r="U37" s="7">
        <v>3267</v>
      </c>
      <c r="V37" s="7">
        <v>3267</v>
      </c>
      <c r="W37" s="7">
        <v>3197</v>
      </c>
      <c r="X37" s="7">
        <v>1436</v>
      </c>
      <c r="Y37" s="4">
        <v>0.44900000000000001</v>
      </c>
      <c r="Z37" s="7">
        <v>351</v>
      </c>
      <c r="AA37" s="7">
        <v>1024</v>
      </c>
      <c r="AB37" s="7">
        <v>2243</v>
      </c>
      <c r="AC37" s="7">
        <v>25</v>
      </c>
      <c r="AD37" s="7">
        <v>25</v>
      </c>
      <c r="AE37" s="7">
        <v>25</v>
      </c>
      <c r="AF37" s="7">
        <v>25</v>
      </c>
      <c r="AG37" s="4">
        <v>1</v>
      </c>
      <c r="AH37" s="7">
        <v>25</v>
      </c>
      <c r="AI37" s="7">
        <v>2328</v>
      </c>
      <c r="AJ37" s="7">
        <v>2328</v>
      </c>
      <c r="AK37" s="7">
        <v>2328</v>
      </c>
      <c r="AL37" s="7">
        <v>1014</v>
      </c>
      <c r="AM37" s="4">
        <v>0.436</v>
      </c>
      <c r="AN37" s="7">
        <v>475</v>
      </c>
      <c r="AO37" s="7">
        <v>235</v>
      </c>
      <c r="AP37" s="7">
        <v>658</v>
      </c>
      <c r="AQ37" s="7">
        <v>1670</v>
      </c>
    </row>
    <row r="38" spans="1:43" ht="15" customHeight="1">
      <c r="A38" s="2" t="s">
        <v>83</v>
      </c>
      <c r="B38" s="7">
        <v>64083</v>
      </c>
      <c r="C38" s="7">
        <v>59646</v>
      </c>
      <c r="D38" s="7">
        <v>52993</v>
      </c>
      <c r="E38" s="4">
        <v>0.88800000000000001</v>
      </c>
      <c r="F38" s="7">
        <v>51653</v>
      </c>
      <c r="G38" s="7">
        <v>12287</v>
      </c>
      <c r="H38" s="7">
        <v>143</v>
      </c>
      <c r="I38" s="7">
        <v>13002</v>
      </c>
      <c r="J38" s="7">
        <v>40201</v>
      </c>
      <c r="K38" s="7">
        <v>23882</v>
      </c>
      <c r="L38" s="7">
        <v>51653</v>
      </c>
      <c r="M38" s="7">
        <v>48835</v>
      </c>
      <c r="N38" s="7">
        <v>45042</v>
      </c>
      <c r="O38" s="4">
        <v>0.92200000000000004</v>
      </c>
      <c r="P38" s="7">
        <v>245</v>
      </c>
      <c r="Q38" s="7">
        <v>2152</v>
      </c>
      <c r="R38" s="7">
        <v>11357</v>
      </c>
      <c r="S38" s="7">
        <v>35028</v>
      </c>
      <c r="T38" s="7">
        <v>16625</v>
      </c>
      <c r="U38" s="7">
        <v>12287</v>
      </c>
      <c r="V38" s="7">
        <v>12287</v>
      </c>
      <c r="W38" s="7">
        <v>10677</v>
      </c>
      <c r="X38" s="7">
        <v>7817</v>
      </c>
      <c r="Y38" s="4">
        <v>0.73199999999999998</v>
      </c>
      <c r="Z38" s="7">
        <v>1645</v>
      </c>
      <c r="AA38" s="7">
        <v>5173</v>
      </c>
      <c r="AB38" s="7">
        <v>7114</v>
      </c>
      <c r="AC38" s="7">
        <v>143</v>
      </c>
      <c r="AD38" s="7">
        <v>143</v>
      </c>
      <c r="AE38" s="7">
        <v>134</v>
      </c>
      <c r="AF38" s="7">
        <v>134</v>
      </c>
      <c r="AG38" s="4">
        <v>1</v>
      </c>
      <c r="AH38" s="7">
        <v>143</v>
      </c>
      <c r="AI38" s="7">
        <v>39582</v>
      </c>
      <c r="AJ38" s="7">
        <v>39582</v>
      </c>
      <c r="AK38" s="7">
        <v>39206</v>
      </c>
      <c r="AL38" s="7">
        <v>23158</v>
      </c>
      <c r="AM38" s="4">
        <v>0.59099999999999997</v>
      </c>
      <c r="AN38" s="7">
        <v>8725</v>
      </c>
      <c r="AO38" s="7">
        <v>4479</v>
      </c>
      <c r="AP38" s="7">
        <v>13421</v>
      </c>
      <c r="AQ38" s="7">
        <v>26161</v>
      </c>
    </row>
    <row r="39" spans="1:43" ht="15" customHeight="1">
      <c r="A39" s="2" t="s">
        <v>84</v>
      </c>
      <c r="B39" s="7">
        <v>11693</v>
      </c>
      <c r="C39" s="7">
        <v>10557</v>
      </c>
      <c r="D39" s="7">
        <v>9107</v>
      </c>
      <c r="E39" s="4">
        <v>0.86299999999999999</v>
      </c>
      <c r="F39" s="7">
        <v>6097</v>
      </c>
      <c r="G39" s="7">
        <v>5500</v>
      </c>
      <c r="H39" s="7">
        <v>96</v>
      </c>
      <c r="I39" s="7">
        <v>1888</v>
      </c>
      <c r="J39" s="7">
        <v>5471</v>
      </c>
      <c r="K39" s="7">
        <v>6222</v>
      </c>
      <c r="L39" s="7">
        <v>6097</v>
      </c>
      <c r="M39" s="7">
        <v>5295</v>
      </c>
      <c r="N39" s="7">
        <v>4467</v>
      </c>
      <c r="O39" s="4">
        <v>0.84399999999999997</v>
      </c>
      <c r="P39" s="7">
        <v>253</v>
      </c>
      <c r="Q39" s="7">
        <v>539</v>
      </c>
      <c r="R39" s="7">
        <v>832</v>
      </c>
      <c r="S39" s="7">
        <v>2372</v>
      </c>
      <c r="T39" s="7">
        <v>3725</v>
      </c>
      <c r="U39" s="7">
        <v>5500</v>
      </c>
      <c r="V39" s="7">
        <v>5500</v>
      </c>
      <c r="W39" s="7">
        <v>5166</v>
      </c>
      <c r="X39" s="7">
        <v>4544</v>
      </c>
      <c r="Y39" s="4">
        <v>0.88</v>
      </c>
      <c r="Z39" s="7">
        <v>1056</v>
      </c>
      <c r="AA39" s="7">
        <v>3099</v>
      </c>
      <c r="AB39" s="7">
        <v>2401</v>
      </c>
      <c r="AC39" s="7">
        <v>96</v>
      </c>
      <c r="AD39" s="7">
        <v>96</v>
      </c>
      <c r="AE39" s="7">
        <v>96</v>
      </c>
      <c r="AF39" s="7">
        <v>96</v>
      </c>
      <c r="AG39" s="4">
        <v>1</v>
      </c>
      <c r="AH39" s="7">
        <v>96</v>
      </c>
      <c r="AI39" s="7">
        <v>11834</v>
      </c>
      <c r="AJ39" s="7">
        <v>11834</v>
      </c>
      <c r="AK39" s="7">
        <v>11834</v>
      </c>
      <c r="AL39" s="7">
        <v>10191</v>
      </c>
      <c r="AM39" s="4">
        <v>0.86099999999999999</v>
      </c>
      <c r="AN39" s="7">
        <v>3032</v>
      </c>
      <c r="AO39" s="7">
        <v>1591</v>
      </c>
      <c r="AP39" s="7">
        <v>4163</v>
      </c>
      <c r="AQ39" s="7">
        <v>7671</v>
      </c>
    </row>
    <row r="40" spans="1:43" ht="15" customHeight="1">
      <c r="A40" s="2" t="s">
        <v>85</v>
      </c>
      <c r="B40" s="7">
        <v>3632</v>
      </c>
      <c r="C40" s="7">
        <v>2938</v>
      </c>
      <c r="D40" s="7">
        <v>1998</v>
      </c>
      <c r="E40" s="4">
        <v>0.68</v>
      </c>
      <c r="F40" s="7">
        <v>2531</v>
      </c>
      <c r="G40" s="7">
        <v>1042</v>
      </c>
      <c r="H40" s="7">
        <v>59</v>
      </c>
      <c r="I40" s="7">
        <v>614</v>
      </c>
      <c r="J40" s="7">
        <v>1540</v>
      </c>
      <c r="K40" s="7">
        <v>2092</v>
      </c>
      <c r="L40" s="7">
        <v>2531</v>
      </c>
      <c r="M40" s="7">
        <v>1957</v>
      </c>
      <c r="N40" s="7">
        <v>1231</v>
      </c>
      <c r="O40" s="4">
        <v>0.629</v>
      </c>
      <c r="P40" s="7">
        <v>0</v>
      </c>
      <c r="Q40" s="7">
        <v>295</v>
      </c>
      <c r="R40" s="7">
        <v>400</v>
      </c>
      <c r="S40" s="7">
        <v>978</v>
      </c>
      <c r="T40" s="7">
        <v>1553</v>
      </c>
      <c r="U40" s="7">
        <v>1042</v>
      </c>
      <c r="V40" s="7">
        <v>1042</v>
      </c>
      <c r="W40" s="7">
        <v>922</v>
      </c>
      <c r="X40" s="7">
        <v>717</v>
      </c>
      <c r="Y40" s="4">
        <v>0.77800000000000002</v>
      </c>
      <c r="Z40" s="7">
        <v>214</v>
      </c>
      <c r="AA40" s="7">
        <v>562</v>
      </c>
      <c r="AB40" s="7">
        <v>480</v>
      </c>
      <c r="AC40" s="7">
        <v>59</v>
      </c>
      <c r="AD40" s="7">
        <v>59</v>
      </c>
      <c r="AE40" s="7">
        <v>59</v>
      </c>
      <c r="AF40" s="7">
        <v>50</v>
      </c>
      <c r="AG40" s="4">
        <v>0.84699999999999998</v>
      </c>
      <c r="AH40" s="7">
        <v>59</v>
      </c>
      <c r="AI40" s="7">
        <v>846</v>
      </c>
      <c r="AJ40" s="7">
        <v>846</v>
      </c>
      <c r="AK40" s="7">
        <v>816</v>
      </c>
      <c r="AL40" s="7">
        <v>580</v>
      </c>
      <c r="AM40" s="4">
        <v>0.71099999999999997</v>
      </c>
      <c r="AN40" s="7">
        <v>331</v>
      </c>
      <c r="AO40" s="7">
        <v>63</v>
      </c>
      <c r="AP40" s="7">
        <v>185</v>
      </c>
      <c r="AQ40" s="7">
        <v>661</v>
      </c>
    </row>
    <row r="41" spans="1:43" ht="15" customHeight="1">
      <c r="A41" s="2" t="s">
        <v>86</v>
      </c>
      <c r="B41" s="7">
        <v>7377</v>
      </c>
      <c r="C41" s="7">
        <v>6615</v>
      </c>
      <c r="D41" s="7">
        <v>3828</v>
      </c>
      <c r="E41" s="4">
        <v>0.57899999999999996</v>
      </c>
      <c r="F41" s="7">
        <v>2724</v>
      </c>
      <c r="G41" s="7">
        <v>4610</v>
      </c>
      <c r="H41" s="7">
        <v>43</v>
      </c>
      <c r="I41" s="7">
        <v>1389</v>
      </c>
      <c r="J41" s="7">
        <v>3833</v>
      </c>
      <c r="K41" s="7">
        <v>3544</v>
      </c>
      <c r="L41" s="7">
        <v>2724</v>
      </c>
      <c r="M41" s="7">
        <v>2279</v>
      </c>
      <c r="N41" s="7">
        <v>602</v>
      </c>
      <c r="O41" s="4">
        <v>0.26400000000000001</v>
      </c>
      <c r="P41" s="7">
        <v>297</v>
      </c>
      <c r="Q41" s="7">
        <v>581</v>
      </c>
      <c r="R41" s="7">
        <v>377</v>
      </c>
      <c r="S41" s="7">
        <v>1044</v>
      </c>
      <c r="T41" s="7">
        <v>1680</v>
      </c>
      <c r="U41" s="7">
        <v>4610</v>
      </c>
      <c r="V41" s="7">
        <v>4610</v>
      </c>
      <c r="W41" s="7">
        <v>4293</v>
      </c>
      <c r="X41" s="7">
        <v>3183</v>
      </c>
      <c r="Y41" s="4">
        <v>0.74099999999999999</v>
      </c>
      <c r="Z41" s="7">
        <v>1012</v>
      </c>
      <c r="AA41" s="7">
        <v>2789</v>
      </c>
      <c r="AB41" s="7">
        <v>1821</v>
      </c>
      <c r="AC41" s="7">
        <v>43</v>
      </c>
      <c r="AD41" s="7">
        <v>43</v>
      </c>
      <c r="AE41" s="7">
        <v>43</v>
      </c>
      <c r="AF41" s="7">
        <v>43</v>
      </c>
      <c r="AG41" s="4">
        <v>1</v>
      </c>
      <c r="AH41" s="7">
        <v>43</v>
      </c>
      <c r="AI41" s="7">
        <v>4920</v>
      </c>
      <c r="AJ41" s="7">
        <v>4920</v>
      </c>
      <c r="AK41" s="7">
        <v>4914</v>
      </c>
      <c r="AL41" s="7">
        <v>2945</v>
      </c>
      <c r="AM41" s="4">
        <v>0.59899999999999998</v>
      </c>
      <c r="AN41" s="7">
        <v>1036</v>
      </c>
      <c r="AO41" s="7">
        <v>541</v>
      </c>
      <c r="AP41" s="7">
        <v>1546</v>
      </c>
      <c r="AQ41" s="7">
        <v>3374</v>
      </c>
    </row>
    <row r="42" spans="1:43" ht="15" customHeight="1">
      <c r="A42" s="2" t="s">
        <v>87</v>
      </c>
      <c r="B42" s="7">
        <v>16363</v>
      </c>
      <c r="C42" s="7">
        <v>14455</v>
      </c>
      <c r="D42" s="7">
        <v>11950</v>
      </c>
      <c r="E42" s="4">
        <v>0.82699999999999996</v>
      </c>
      <c r="F42" s="7">
        <v>8148</v>
      </c>
      <c r="G42" s="7">
        <v>8042</v>
      </c>
      <c r="H42" s="7">
        <v>173</v>
      </c>
      <c r="I42" s="7">
        <v>2853</v>
      </c>
      <c r="J42" s="7">
        <v>9156</v>
      </c>
      <c r="K42" s="7">
        <v>7207</v>
      </c>
      <c r="L42" s="7">
        <v>8148</v>
      </c>
      <c r="M42" s="7">
        <v>7012</v>
      </c>
      <c r="N42" s="7">
        <v>5452</v>
      </c>
      <c r="O42" s="4">
        <v>0.77800000000000002</v>
      </c>
      <c r="P42" s="7">
        <v>744</v>
      </c>
      <c r="Q42" s="7">
        <v>371</v>
      </c>
      <c r="R42" s="7">
        <v>1114</v>
      </c>
      <c r="S42" s="7">
        <v>3688</v>
      </c>
      <c r="T42" s="7">
        <v>4460</v>
      </c>
      <c r="U42" s="7">
        <v>8042</v>
      </c>
      <c r="V42" s="7">
        <v>8042</v>
      </c>
      <c r="W42" s="7">
        <v>7270</v>
      </c>
      <c r="X42" s="7">
        <v>6325</v>
      </c>
      <c r="Y42" s="4">
        <v>0.87</v>
      </c>
      <c r="Z42" s="7">
        <v>1739</v>
      </c>
      <c r="AA42" s="7">
        <v>5468</v>
      </c>
      <c r="AB42" s="7">
        <v>2574</v>
      </c>
      <c r="AC42" s="7">
        <v>173</v>
      </c>
      <c r="AD42" s="7">
        <v>173</v>
      </c>
      <c r="AE42" s="7">
        <v>173</v>
      </c>
      <c r="AF42" s="7">
        <v>173</v>
      </c>
      <c r="AG42" s="4">
        <v>1</v>
      </c>
      <c r="AH42" s="7">
        <v>173</v>
      </c>
      <c r="AI42" s="7">
        <v>9895</v>
      </c>
      <c r="AJ42" s="7">
        <v>9895</v>
      </c>
      <c r="AK42" s="7">
        <v>9808</v>
      </c>
      <c r="AL42" s="7">
        <v>8483</v>
      </c>
      <c r="AM42" s="4">
        <v>0.86499999999999999</v>
      </c>
      <c r="AN42" s="7">
        <v>1725</v>
      </c>
      <c r="AO42" s="7">
        <v>1574</v>
      </c>
      <c r="AP42" s="7">
        <v>5031</v>
      </c>
      <c r="AQ42" s="7">
        <v>4864</v>
      </c>
    </row>
    <row r="43" spans="1:43" ht="15" customHeight="1">
      <c r="A43" s="2" t="s">
        <v>88</v>
      </c>
      <c r="B43" s="7">
        <v>2053</v>
      </c>
      <c r="C43" s="7">
        <v>1628</v>
      </c>
      <c r="D43" s="7">
        <v>1573</v>
      </c>
      <c r="E43" s="4">
        <v>0.96599999999999997</v>
      </c>
      <c r="F43" s="7">
        <v>618</v>
      </c>
      <c r="G43" s="7">
        <v>1358</v>
      </c>
      <c r="H43" s="7">
        <v>77</v>
      </c>
      <c r="I43" s="7">
        <v>171</v>
      </c>
      <c r="J43" s="7">
        <v>514</v>
      </c>
      <c r="K43" s="7">
        <v>1539</v>
      </c>
      <c r="L43" s="7">
        <v>618</v>
      </c>
      <c r="M43" s="7">
        <v>403</v>
      </c>
      <c r="N43" s="7">
        <v>394</v>
      </c>
      <c r="O43" s="4">
        <v>0.97799999999999998</v>
      </c>
      <c r="P43" s="7">
        <v>0</v>
      </c>
      <c r="Q43" s="7">
        <v>0</v>
      </c>
      <c r="R43" s="7">
        <v>36</v>
      </c>
      <c r="S43" s="7">
        <v>154</v>
      </c>
      <c r="T43" s="7">
        <v>464</v>
      </c>
      <c r="U43" s="7">
        <v>1358</v>
      </c>
      <c r="V43" s="7">
        <v>1358</v>
      </c>
      <c r="W43" s="7">
        <v>1148</v>
      </c>
      <c r="X43" s="7">
        <v>1111</v>
      </c>
      <c r="Y43" s="4">
        <v>0.96799999999999997</v>
      </c>
      <c r="Z43" s="7">
        <v>135</v>
      </c>
      <c r="AA43" s="7">
        <v>360</v>
      </c>
      <c r="AB43" s="7">
        <v>998</v>
      </c>
      <c r="AC43" s="7">
        <v>77</v>
      </c>
      <c r="AD43" s="7">
        <v>77</v>
      </c>
      <c r="AE43" s="7">
        <v>77</v>
      </c>
      <c r="AF43" s="7">
        <v>68</v>
      </c>
      <c r="AG43" s="4">
        <v>0.88300000000000001</v>
      </c>
      <c r="AH43" s="7">
        <v>77</v>
      </c>
      <c r="AI43" s="7">
        <v>1068</v>
      </c>
      <c r="AJ43" s="7">
        <v>1068</v>
      </c>
      <c r="AK43" s="7">
        <v>1068</v>
      </c>
      <c r="AL43" s="7">
        <v>793</v>
      </c>
      <c r="AM43" s="4">
        <v>0.74299999999999999</v>
      </c>
      <c r="AN43" s="7">
        <v>423</v>
      </c>
      <c r="AO43" s="7">
        <v>151</v>
      </c>
      <c r="AP43" s="7">
        <v>326</v>
      </c>
      <c r="AQ43" s="7">
        <v>742</v>
      </c>
    </row>
    <row r="44" spans="1:43" ht="15" customHeight="1">
      <c r="A44" s="2" t="s">
        <v>89</v>
      </c>
      <c r="B44" s="7">
        <v>1300</v>
      </c>
      <c r="C44" s="7">
        <v>1170</v>
      </c>
      <c r="D44" s="7">
        <v>998</v>
      </c>
      <c r="E44" s="4">
        <v>0.85299999999999998</v>
      </c>
      <c r="F44" s="7">
        <v>767</v>
      </c>
      <c r="G44" s="7">
        <v>515</v>
      </c>
      <c r="H44" s="7">
        <v>18</v>
      </c>
      <c r="I44" s="7">
        <v>270</v>
      </c>
      <c r="J44" s="7">
        <v>662</v>
      </c>
      <c r="K44" s="7">
        <v>638</v>
      </c>
      <c r="L44" s="7">
        <v>767</v>
      </c>
      <c r="M44" s="7">
        <v>657</v>
      </c>
      <c r="N44" s="7">
        <v>577</v>
      </c>
      <c r="O44" s="4">
        <v>0.878</v>
      </c>
      <c r="P44" s="7">
        <v>117</v>
      </c>
      <c r="Q44" s="7">
        <v>23</v>
      </c>
      <c r="R44" s="7">
        <v>138</v>
      </c>
      <c r="S44" s="7">
        <v>345</v>
      </c>
      <c r="T44" s="7">
        <v>422</v>
      </c>
      <c r="U44" s="7">
        <v>515</v>
      </c>
      <c r="V44" s="7">
        <v>515</v>
      </c>
      <c r="W44" s="7">
        <v>495</v>
      </c>
      <c r="X44" s="7">
        <v>404</v>
      </c>
      <c r="Y44" s="4">
        <v>0.81599999999999995</v>
      </c>
      <c r="Z44" s="7">
        <v>132</v>
      </c>
      <c r="AA44" s="7">
        <v>317</v>
      </c>
      <c r="AB44" s="7">
        <v>198</v>
      </c>
      <c r="AC44" s="7">
        <v>18</v>
      </c>
      <c r="AD44" s="7">
        <v>18</v>
      </c>
      <c r="AE44" s="7">
        <v>18</v>
      </c>
      <c r="AF44" s="7">
        <v>17</v>
      </c>
      <c r="AG44" s="4">
        <v>0.94399999999999995</v>
      </c>
      <c r="AH44" s="7">
        <v>18</v>
      </c>
      <c r="AI44" s="7">
        <v>1731</v>
      </c>
      <c r="AJ44" s="7">
        <v>1731</v>
      </c>
      <c r="AK44" s="7">
        <v>1731</v>
      </c>
      <c r="AL44" s="7">
        <v>1291</v>
      </c>
      <c r="AM44" s="4">
        <v>0.746</v>
      </c>
      <c r="AN44" s="7">
        <v>294</v>
      </c>
      <c r="AO44" s="7">
        <v>201</v>
      </c>
      <c r="AP44" s="7">
        <v>652</v>
      </c>
      <c r="AQ44" s="7">
        <v>1079</v>
      </c>
    </row>
    <row r="45" spans="1:43" ht="15" customHeight="1">
      <c r="A45" s="2" t="s">
        <v>90</v>
      </c>
      <c r="B45" s="7">
        <v>3791</v>
      </c>
      <c r="C45" s="7">
        <v>3295</v>
      </c>
      <c r="D45" s="7">
        <v>2463</v>
      </c>
      <c r="E45" s="4">
        <v>0.747</v>
      </c>
      <c r="F45" s="7">
        <v>1687</v>
      </c>
      <c r="G45" s="7">
        <v>2092</v>
      </c>
      <c r="H45" s="7">
        <v>12</v>
      </c>
      <c r="I45" s="7">
        <v>423</v>
      </c>
      <c r="J45" s="7">
        <v>1580</v>
      </c>
      <c r="K45" s="7">
        <v>2211</v>
      </c>
      <c r="L45" s="7">
        <v>1687</v>
      </c>
      <c r="M45" s="7">
        <v>1234</v>
      </c>
      <c r="N45" s="7">
        <v>937</v>
      </c>
      <c r="O45" s="4">
        <v>0.75900000000000001</v>
      </c>
      <c r="P45" s="7">
        <v>458</v>
      </c>
      <c r="Q45" s="7">
        <v>396</v>
      </c>
      <c r="R45" s="7">
        <v>147</v>
      </c>
      <c r="S45" s="7">
        <v>713</v>
      </c>
      <c r="T45" s="7">
        <v>974</v>
      </c>
      <c r="U45" s="7">
        <v>2092</v>
      </c>
      <c r="V45" s="7">
        <v>2092</v>
      </c>
      <c r="W45" s="7">
        <v>2049</v>
      </c>
      <c r="X45" s="7">
        <v>1514</v>
      </c>
      <c r="Y45" s="4">
        <v>0.73899999999999999</v>
      </c>
      <c r="Z45" s="7">
        <v>276</v>
      </c>
      <c r="AA45" s="7">
        <v>867</v>
      </c>
      <c r="AB45" s="7">
        <v>1225</v>
      </c>
      <c r="AC45" s="7">
        <v>12</v>
      </c>
      <c r="AD45" s="7">
        <v>12</v>
      </c>
      <c r="AE45" s="7">
        <v>12</v>
      </c>
      <c r="AF45" s="7">
        <v>12</v>
      </c>
      <c r="AG45" s="4">
        <v>1</v>
      </c>
      <c r="AH45" s="7">
        <v>12</v>
      </c>
      <c r="AI45" s="7">
        <v>1478</v>
      </c>
      <c r="AJ45" s="7">
        <v>1478</v>
      </c>
      <c r="AK45" s="7">
        <v>1391</v>
      </c>
      <c r="AL45" s="7">
        <v>1128</v>
      </c>
      <c r="AM45" s="4">
        <v>0.81100000000000005</v>
      </c>
      <c r="AN45" s="7">
        <v>275</v>
      </c>
      <c r="AO45" s="7">
        <v>191</v>
      </c>
      <c r="AP45" s="7">
        <v>632</v>
      </c>
      <c r="AQ45" s="7">
        <v>846</v>
      </c>
    </row>
    <row r="46" spans="1:43" ht="15" customHeight="1">
      <c r="A46" s="2" t="s">
        <v>91</v>
      </c>
      <c r="B46" s="7">
        <v>1319</v>
      </c>
      <c r="C46" s="7">
        <v>947</v>
      </c>
      <c r="D46" s="7">
        <v>307</v>
      </c>
      <c r="E46" s="4">
        <v>0.32400000000000001</v>
      </c>
      <c r="F46" s="7">
        <v>718</v>
      </c>
      <c r="G46" s="7">
        <v>601</v>
      </c>
      <c r="H46" s="7">
        <v>0</v>
      </c>
      <c r="I46" s="7">
        <v>257</v>
      </c>
      <c r="J46" s="7">
        <v>713</v>
      </c>
      <c r="K46" s="7">
        <v>606</v>
      </c>
      <c r="L46" s="7">
        <v>718</v>
      </c>
      <c r="M46" s="7">
        <v>346</v>
      </c>
      <c r="N46" s="7">
        <v>164</v>
      </c>
      <c r="O46" s="4">
        <v>0.47399999999999998</v>
      </c>
      <c r="P46" s="7">
        <v>0</v>
      </c>
      <c r="Q46" s="7">
        <v>42</v>
      </c>
      <c r="R46" s="7">
        <v>162</v>
      </c>
      <c r="S46" s="7">
        <v>451</v>
      </c>
      <c r="T46" s="7">
        <v>267</v>
      </c>
      <c r="U46" s="7">
        <v>601</v>
      </c>
      <c r="V46" s="7">
        <v>601</v>
      </c>
      <c r="W46" s="7">
        <v>601</v>
      </c>
      <c r="X46" s="7">
        <v>143</v>
      </c>
      <c r="Y46" s="4">
        <v>0.23799999999999999</v>
      </c>
      <c r="Z46" s="7">
        <v>95</v>
      </c>
      <c r="AA46" s="7">
        <v>262</v>
      </c>
      <c r="AB46" s="7">
        <v>339</v>
      </c>
      <c r="AC46" s="7">
        <v>0</v>
      </c>
      <c r="AD46" s="7">
        <v>0</v>
      </c>
      <c r="AE46" s="7">
        <v>0</v>
      </c>
      <c r="AF46" s="7">
        <v>0</v>
      </c>
      <c r="AG46" s="4">
        <v>0</v>
      </c>
      <c r="AH46" s="7">
        <v>0</v>
      </c>
      <c r="AI46" s="7">
        <v>281</v>
      </c>
      <c r="AJ46" s="7">
        <v>281</v>
      </c>
      <c r="AK46" s="7">
        <v>281</v>
      </c>
      <c r="AL46" s="7">
        <v>245</v>
      </c>
      <c r="AM46" s="4">
        <v>0.872</v>
      </c>
      <c r="AN46" s="7">
        <v>121</v>
      </c>
      <c r="AO46" s="7">
        <v>49</v>
      </c>
      <c r="AP46" s="7">
        <v>133</v>
      </c>
      <c r="AQ46" s="7">
        <v>148</v>
      </c>
    </row>
    <row r="47" spans="1:43" ht="15" customHeight="1">
      <c r="A47" s="2" t="s">
        <v>92</v>
      </c>
      <c r="B47" s="7">
        <v>6746</v>
      </c>
      <c r="C47" s="7">
        <v>5957</v>
      </c>
      <c r="D47" s="7">
        <v>3544</v>
      </c>
      <c r="E47" s="4">
        <v>0.59499999999999997</v>
      </c>
      <c r="F47" s="7">
        <v>3159</v>
      </c>
      <c r="G47" s="7">
        <v>3563</v>
      </c>
      <c r="H47" s="7">
        <v>24</v>
      </c>
      <c r="I47" s="7">
        <v>762</v>
      </c>
      <c r="J47" s="7">
        <v>2405</v>
      </c>
      <c r="K47" s="7">
        <v>4341</v>
      </c>
      <c r="L47" s="7">
        <v>3159</v>
      </c>
      <c r="M47" s="7">
        <v>2615</v>
      </c>
      <c r="N47" s="7">
        <v>1409</v>
      </c>
      <c r="O47" s="4">
        <v>0.53900000000000003</v>
      </c>
      <c r="P47" s="7">
        <v>295</v>
      </c>
      <c r="Q47" s="7">
        <v>530</v>
      </c>
      <c r="R47" s="7">
        <v>348</v>
      </c>
      <c r="S47" s="7">
        <v>1050</v>
      </c>
      <c r="T47" s="7">
        <v>2109</v>
      </c>
      <c r="U47" s="7">
        <v>3563</v>
      </c>
      <c r="V47" s="7">
        <v>3563</v>
      </c>
      <c r="W47" s="7">
        <v>3318</v>
      </c>
      <c r="X47" s="7">
        <v>2111</v>
      </c>
      <c r="Y47" s="4">
        <v>0.63600000000000001</v>
      </c>
      <c r="Z47" s="7">
        <v>414</v>
      </c>
      <c r="AA47" s="7">
        <v>1355</v>
      </c>
      <c r="AB47" s="7">
        <v>2208</v>
      </c>
      <c r="AC47" s="7">
        <v>24</v>
      </c>
      <c r="AD47" s="7">
        <v>24</v>
      </c>
      <c r="AE47" s="7">
        <v>24</v>
      </c>
      <c r="AF47" s="7">
        <v>24</v>
      </c>
      <c r="AG47" s="4">
        <v>1</v>
      </c>
      <c r="AH47" s="7">
        <v>24</v>
      </c>
      <c r="AI47" s="7">
        <v>3721</v>
      </c>
      <c r="AJ47" s="7">
        <v>3721</v>
      </c>
      <c r="AK47" s="7">
        <v>3627</v>
      </c>
      <c r="AL47" s="7">
        <v>2711</v>
      </c>
      <c r="AM47" s="4">
        <v>0.747</v>
      </c>
      <c r="AN47" s="7">
        <v>1060</v>
      </c>
      <c r="AO47" s="7">
        <v>583</v>
      </c>
      <c r="AP47" s="7">
        <v>1402</v>
      </c>
      <c r="AQ47" s="7">
        <v>2319</v>
      </c>
    </row>
    <row r="48" spans="1:43" ht="15" customHeight="1">
      <c r="A48" s="2" t="s">
        <v>93</v>
      </c>
      <c r="B48" s="7">
        <v>24323</v>
      </c>
      <c r="C48" s="7">
        <v>19918</v>
      </c>
      <c r="D48" s="7">
        <v>13434</v>
      </c>
      <c r="E48" s="4">
        <v>0.67400000000000004</v>
      </c>
      <c r="F48" s="7">
        <v>13235</v>
      </c>
      <c r="G48" s="7">
        <v>10902</v>
      </c>
      <c r="H48" s="7">
        <v>186</v>
      </c>
      <c r="I48" s="7">
        <v>3409</v>
      </c>
      <c r="J48" s="7">
        <v>10874</v>
      </c>
      <c r="K48" s="7">
        <v>13449</v>
      </c>
      <c r="L48" s="7">
        <v>13235</v>
      </c>
      <c r="M48" s="7">
        <v>10371</v>
      </c>
      <c r="N48" s="7">
        <v>7034</v>
      </c>
      <c r="O48" s="4">
        <v>0.67800000000000005</v>
      </c>
      <c r="P48" s="7">
        <v>183</v>
      </c>
      <c r="Q48" s="7">
        <v>1024</v>
      </c>
      <c r="R48" s="7">
        <v>1538</v>
      </c>
      <c r="S48" s="7">
        <v>5217</v>
      </c>
      <c r="T48" s="7">
        <v>8018</v>
      </c>
      <c r="U48" s="7">
        <v>10902</v>
      </c>
      <c r="V48" s="7">
        <v>10902</v>
      </c>
      <c r="W48" s="7">
        <v>9361</v>
      </c>
      <c r="X48" s="7">
        <v>6230</v>
      </c>
      <c r="Y48" s="4">
        <v>0.66600000000000004</v>
      </c>
      <c r="Z48" s="7">
        <v>1871</v>
      </c>
      <c r="AA48" s="7">
        <v>5657</v>
      </c>
      <c r="AB48" s="7">
        <v>5245</v>
      </c>
      <c r="AC48" s="7">
        <v>186</v>
      </c>
      <c r="AD48" s="7">
        <v>186</v>
      </c>
      <c r="AE48" s="7">
        <v>186</v>
      </c>
      <c r="AF48" s="7">
        <v>170</v>
      </c>
      <c r="AG48" s="4">
        <v>0.91400000000000003</v>
      </c>
      <c r="AH48" s="7">
        <v>186</v>
      </c>
      <c r="AI48" s="7">
        <v>9055</v>
      </c>
      <c r="AJ48" s="7">
        <v>9055</v>
      </c>
      <c r="AK48" s="7">
        <v>8849</v>
      </c>
      <c r="AL48" s="7">
        <v>5836</v>
      </c>
      <c r="AM48" s="4">
        <v>0.66</v>
      </c>
      <c r="AN48" s="7">
        <v>2592</v>
      </c>
      <c r="AO48" s="7">
        <v>1206</v>
      </c>
      <c r="AP48" s="7">
        <v>3654</v>
      </c>
      <c r="AQ48" s="7">
        <v>5401</v>
      </c>
    </row>
    <row r="49" spans="1:43" ht="15" customHeight="1">
      <c r="A49" s="2" t="s">
        <v>94</v>
      </c>
      <c r="B49" s="7">
        <v>2954</v>
      </c>
      <c r="C49" s="7">
        <v>2124</v>
      </c>
      <c r="D49" s="7">
        <v>1749</v>
      </c>
      <c r="E49" s="4">
        <v>0.82299999999999995</v>
      </c>
      <c r="F49" s="7">
        <v>1501</v>
      </c>
      <c r="G49" s="7">
        <v>1404</v>
      </c>
      <c r="H49" s="7">
        <v>49</v>
      </c>
      <c r="I49" s="7">
        <v>448</v>
      </c>
      <c r="J49" s="7">
        <v>1608</v>
      </c>
      <c r="K49" s="7">
        <v>1346</v>
      </c>
      <c r="L49" s="7">
        <v>1501</v>
      </c>
      <c r="M49" s="7">
        <v>1045</v>
      </c>
      <c r="N49" s="7">
        <v>839</v>
      </c>
      <c r="O49" s="4">
        <v>0.80300000000000005</v>
      </c>
      <c r="P49" s="7">
        <v>562</v>
      </c>
      <c r="Q49" s="7">
        <v>181</v>
      </c>
      <c r="R49" s="7">
        <v>189</v>
      </c>
      <c r="S49" s="7">
        <v>703</v>
      </c>
      <c r="T49" s="7">
        <v>798</v>
      </c>
      <c r="U49" s="7">
        <v>1404</v>
      </c>
      <c r="V49" s="7">
        <v>1404</v>
      </c>
      <c r="W49" s="7">
        <v>1030</v>
      </c>
      <c r="X49" s="7">
        <v>861</v>
      </c>
      <c r="Y49" s="4">
        <v>0.83599999999999997</v>
      </c>
      <c r="Z49" s="7">
        <v>259</v>
      </c>
      <c r="AA49" s="7">
        <v>905</v>
      </c>
      <c r="AB49" s="7">
        <v>499</v>
      </c>
      <c r="AC49" s="7">
        <v>49</v>
      </c>
      <c r="AD49" s="7">
        <v>49</v>
      </c>
      <c r="AE49" s="7">
        <v>49</v>
      </c>
      <c r="AF49" s="7">
        <v>49</v>
      </c>
      <c r="AG49" s="4">
        <v>1</v>
      </c>
      <c r="AH49" s="7">
        <v>49</v>
      </c>
      <c r="AI49" s="7">
        <v>1593</v>
      </c>
      <c r="AJ49" s="7">
        <v>1593</v>
      </c>
      <c r="AK49" s="7">
        <v>1593</v>
      </c>
      <c r="AL49" s="7">
        <v>1422</v>
      </c>
      <c r="AM49" s="4">
        <v>0.89300000000000002</v>
      </c>
      <c r="AN49" s="7">
        <v>567</v>
      </c>
      <c r="AO49" s="7">
        <v>179</v>
      </c>
      <c r="AP49" s="7">
        <v>599</v>
      </c>
      <c r="AQ49" s="7">
        <v>994</v>
      </c>
    </row>
    <row r="50" spans="1:43" ht="15" customHeight="1">
      <c r="A50" s="2" t="s">
        <v>95</v>
      </c>
      <c r="B50" s="7">
        <v>7690</v>
      </c>
      <c r="C50" s="7">
        <v>6506</v>
      </c>
      <c r="D50" s="7">
        <v>4854</v>
      </c>
      <c r="E50" s="4">
        <v>0.746</v>
      </c>
      <c r="F50" s="7">
        <v>3734</v>
      </c>
      <c r="G50" s="7">
        <v>3899</v>
      </c>
      <c r="H50" s="7">
        <v>57</v>
      </c>
      <c r="I50" s="7">
        <v>1351</v>
      </c>
      <c r="J50" s="7">
        <v>4511</v>
      </c>
      <c r="K50" s="7">
        <v>3179</v>
      </c>
      <c r="L50" s="7">
        <v>3734</v>
      </c>
      <c r="M50" s="7">
        <v>2922</v>
      </c>
      <c r="N50" s="7">
        <v>2058</v>
      </c>
      <c r="O50" s="4">
        <v>0.70399999999999996</v>
      </c>
      <c r="P50" s="7">
        <v>1062</v>
      </c>
      <c r="Q50" s="7">
        <v>500</v>
      </c>
      <c r="R50" s="7">
        <v>603</v>
      </c>
      <c r="S50" s="7">
        <v>1893</v>
      </c>
      <c r="T50" s="7">
        <v>1841</v>
      </c>
      <c r="U50" s="7">
        <v>3899</v>
      </c>
      <c r="V50" s="7">
        <v>3899</v>
      </c>
      <c r="W50" s="7">
        <v>3527</v>
      </c>
      <c r="X50" s="7">
        <v>2739</v>
      </c>
      <c r="Y50" s="4">
        <v>0.77700000000000002</v>
      </c>
      <c r="Z50" s="7">
        <v>748</v>
      </c>
      <c r="AA50" s="7">
        <v>2618</v>
      </c>
      <c r="AB50" s="7">
        <v>1281</v>
      </c>
      <c r="AC50" s="7">
        <v>57</v>
      </c>
      <c r="AD50" s="7">
        <v>57</v>
      </c>
      <c r="AE50" s="7">
        <v>57</v>
      </c>
      <c r="AF50" s="7">
        <v>57</v>
      </c>
      <c r="AG50" s="4">
        <v>1</v>
      </c>
      <c r="AH50" s="7">
        <v>57</v>
      </c>
      <c r="AI50" s="7">
        <v>2759</v>
      </c>
      <c r="AJ50" s="7">
        <v>2759</v>
      </c>
      <c r="AK50" s="7">
        <v>2697</v>
      </c>
      <c r="AL50" s="7">
        <v>1724</v>
      </c>
      <c r="AM50" s="4">
        <v>0.63900000000000001</v>
      </c>
      <c r="AN50" s="7">
        <v>783</v>
      </c>
      <c r="AO50" s="7">
        <v>301</v>
      </c>
      <c r="AP50" s="7">
        <v>891</v>
      </c>
      <c r="AQ50" s="7">
        <v>1868</v>
      </c>
    </row>
    <row r="51" spans="1:43" ht="15" customHeight="1">
      <c r="A51" s="2" t="s">
        <v>96</v>
      </c>
      <c r="B51" s="7">
        <v>195</v>
      </c>
      <c r="C51" s="7">
        <v>141</v>
      </c>
      <c r="D51" s="7">
        <v>141</v>
      </c>
      <c r="E51" s="4">
        <v>1</v>
      </c>
      <c r="F51" s="7">
        <v>71</v>
      </c>
      <c r="G51" s="7">
        <v>124</v>
      </c>
      <c r="H51" s="7">
        <v>0</v>
      </c>
      <c r="I51" s="7">
        <v>34</v>
      </c>
      <c r="J51" s="7">
        <v>72</v>
      </c>
      <c r="K51" s="7">
        <v>123</v>
      </c>
      <c r="L51" s="7">
        <v>71</v>
      </c>
      <c r="M51" s="7">
        <v>37</v>
      </c>
      <c r="N51" s="7">
        <v>37</v>
      </c>
      <c r="O51" s="4">
        <v>1</v>
      </c>
      <c r="P51" s="7">
        <v>0</v>
      </c>
      <c r="Q51" s="7">
        <v>0</v>
      </c>
      <c r="R51" s="7">
        <v>12</v>
      </c>
      <c r="S51" s="7">
        <v>44</v>
      </c>
      <c r="T51" s="7">
        <v>27</v>
      </c>
      <c r="U51" s="7">
        <v>124</v>
      </c>
      <c r="V51" s="7">
        <v>124</v>
      </c>
      <c r="W51" s="7">
        <v>104</v>
      </c>
      <c r="X51" s="7">
        <v>104</v>
      </c>
      <c r="Y51" s="4">
        <v>1</v>
      </c>
      <c r="Z51" s="7">
        <v>22</v>
      </c>
      <c r="AA51" s="7">
        <v>28</v>
      </c>
      <c r="AB51" s="7">
        <v>96</v>
      </c>
      <c r="AC51" s="7">
        <v>0</v>
      </c>
      <c r="AD51" s="7">
        <v>0</v>
      </c>
      <c r="AE51" s="7">
        <v>0</v>
      </c>
      <c r="AF51" s="7">
        <v>0</v>
      </c>
      <c r="AG51" s="4">
        <v>0</v>
      </c>
      <c r="AH51" s="7">
        <v>0</v>
      </c>
      <c r="AI51" s="7">
        <v>52</v>
      </c>
      <c r="AJ51" s="7">
        <v>52</v>
      </c>
      <c r="AK51" s="7">
        <v>52</v>
      </c>
      <c r="AL51" s="7">
        <v>35</v>
      </c>
      <c r="AM51" s="4">
        <v>0.67300000000000004</v>
      </c>
      <c r="AN51" s="7">
        <v>14</v>
      </c>
      <c r="AO51" s="7">
        <v>17</v>
      </c>
      <c r="AP51" s="7">
        <v>26</v>
      </c>
      <c r="AQ51" s="7">
        <v>26</v>
      </c>
    </row>
    <row r="52" spans="1:43" ht="15" customHeight="1">
      <c r="A52" s="2" t="s">
        <v>97</v>
      </c>
      <c r="B52" s="7">
        <v>805</v>
      </c>
      <c r="C52" s="7">
        <v>609</v>
      </c>
      <c r="D52" s="7">
        <v>424</v>
      </c>
      <c r="E52" s="4">
        <v>0.69599999999999995</v>
      </c>
      <c r="F52" s="7">
        <v>454</v>
      </c>
      <c r="G52" s="7">
        <v>345</v>
      </c>
      <c r="H52" s="7">
        <v>6</v>
      </c>
      <c r="I52" s="7">
        <v>170</v>
      </c>
      <c r="J52" s="7">
        <v>469</v>
      </c>
      <c r="K52" s="7">
        <v>336</v>
      </c>
      <c r="L52" s="7">
        <v>454</v>
      </c>
      <c r="M52" s="7">
        <v>349</v>
      </c>
      <c r="N52" s="7">
        <v>264</v>
      </c>
      <c r="O52" s="4">
        <v>0.75600000000000001</v>
      </c>
      <c r="P52" s="7">
        <v>51</v>
      </c>
      <c r="Q52" s="7">
        <v>17</v>
      </c>
      <c r="R52" s="7">
        <v>93</v>
      </c>
      <c r="S52" s="7">
        <v>257</v>
      </c>
      <c r="T52" s="7">
        <v>197</v>
      </c>
      <c r="U52" s="7">
        <v>345</v>
      </c>
      <c r="V52" s="7">
        <v>345</v>
      </c>
      <c r="W52" s="7">
        <v>254</v>
      </c>
      <c r="X52" s="7">
        <v>154</v>
      </c>
      <c r="Y52" s="4">
        <v>0.60599999999999998</v>
      </c>
      <c r="Z52" s="7">
        <v>77</v>
      </c>
      <c r="AA52" s="7">
        <v>212</v>
      </c>
      <c r="AB52" s="7">
        <v>133</v>
      </c>
      <c r="AC52" s="7">
        <v>6</v>
      </c>
      <c r="AD52" s="7">
        <v>6</v>
      </c>
      <c r="AE52" s="7">
        <v>6</v>
      </c>
      <c r="AF52" s="7">
        <v>6</v>
      </c>
      <c r="AG52" s="4">
        <v>1</v>
      </c>
      <c r="AH52" s="7">
        <v>6</v>
      </c>
      <c r="AI52" s="7">
        <v>493</v>
      </c>
      <c r="AJ52" s="7">
        <v>493</v>
      </c>
      <c r="AK52" s="7">
        <v>493</v>
      </c>
      <c r="AL52" s="7">
        <v>375</v>
      </c>
      <c r="AM52" s="4">
        <v>0.76100000000000001</v>
      </c>
      <c r="AN52" s="7">
        <v>159</v>
      </c>
      <c r="AO52" s="7">
        <v>39</v>
      </c>
      <c r="AP52" s="7">
        <v>104</v>
      </c>
      <c r="AQ52" s="7">
        <v>389</v>
      </c>
    </row>
    <row r="53" spans="1:43" ht="15" customHeight="1">
      <c r="A53" s="2" t="s">
        <v>98</v>
      </c>
      <c r="B53" s="7">
        <v>16669</v>
      </c>
      <c r="C53" s="7">
        <v>14875</v>
      </c>
      <c r="D53" s="7">
        <v>12051</v>
      </c>
      <c r="E53" s="4">
        <v>0.81</v>
      </c>
      <c r="F53" s="7">
        <v>6269</v>
      </c>
      <c r="G53" s="7">
        <v>10345</v>
      </c>
      <c r="H53" s="7">
        <v>55</v>
      </c>
      <c r="I53" s="7">
        <v>3350</v>
      </c>
      <c r="J53" s="7">
        <v>10690</v>
      </c>
      <c r="K53" s="7">
        <v>5979</v>
      </c>
      <c r="L53" s="7">
        <v>6269</v>
      </c>
      <c r="M53" s="7">
        <v>5395</v>
      </c>
      <c r="N53" s="7">
        <v>4209</v>
      </c>
      <c r="O53" s="4">
        <v>0.78</v>
      </c>
      <c r="P53" s="7">
        <v>762</v>
      </c>
      <c r="Q53" s="7">
        <v>456</v>
      </c>
      <c r="R53" s="7">
        <v>824</v>
      </c>
      <c r="S53" s="7">
        <v>2812</v>
      </c>
      <c r="T53" s="7">
        <v>3457</v>
      </c>
      <c r="U53" s="7">
        <v>10345</v>
      </c>
      <c r="V53" s="7">
        <v>10345</v>
      </c>
      <c r="W53" s="7">
        <v>9425</v>
      </c>
      <c r="X53" s="7">
        <v>7787</v>
      </c>
      <c r="Y53" s="4">
        <v>0.82599999999999996</v>
      </c>
      <c r="Z53" s="7">
        <v>2526</v>
      </c>
      <c r="AA53" s="7">
        <v>7878</v>
      </c>
      <c r="AB53" s="7">
        <v>2467</v>
      </c>
      <c r="AC53" s="7">
        <v>55</v>
      </c>
      <c r="AD53" s="7">
        <v>55</v>
      </c>
      <c r="AE53" s="7">
        <v>55</v>
      </c>
      <c r="AF53" s="7">
        <v>55</v>
      </c>
      <c r="AG53" s="4">
        <v>1</v>
      </c>
      <c r="AH53" s="7">
        <v>55</v>
      </c>
      <c r="AI53" s="7">
        <v>8599</v>
      </c>
      <c r="AJ53" s="7">
        <v>8599</v>
      </c>
      <c r="AK53" s="7">
        <v>8562</v>
      </c>
      <c r="AL53" s="7">
        <v>6098</v>
      </c>
      <c r="AM53" s="4">
        <v>0.71199999999999997</v>
      </c>
      <c r="AN53" s="7">
        <v>2699</v>
      </c>
      <c r="AO53" s="7">
        <v>801</v>
      </c>
      <c r="AP53" s="7">
        <v>2475</v>
      </c>
      <c r="AQ53" s="7">
        <v>6124</v>
      </c>
    </row>
    <row r="54" spans="1:43" ht="15" customHeight="1">
      <c r="A54" s="2" t="s">
        <v>99</v>
      </c>
      <c r="B54" s="7">
        <v>6692</v>
      </c>
      <c r="C54" s="7">
        <v>5319</v>
      </c>
      <c r="D54" s="7">
        <v>4763</v>
      </c>
      <c r="E54" s="4">
        <v>0.89500000000000002</v>
      </c>
      <c r="F54" s="7">
        <v>3324</v>
      </c>
      <c r="G54" s="7">
        <v>3304</v>
      </c>
      <c r="H54" s="7">
        <v>64</v>
      </c>
      <c r="I54" s="7">
        <v>1335</v>
      </c>
      <c r="J54" s="7">
        <v>4029</v>
      </c>
      <c r="K54" s="7">
        <v>2663</v>
      </c>
      <c r="L54" s="7">
        <v>3324</v>
      </c>
      <c r="M54" s="7">
        <v>2425</v>
      </c>
      <c r="N54" s="7">
        <v>2134</v>
      </c>
      <c r="O54" s="4">
        <v>0.88</v>
      </c>
      <c r="P54" s="7">
        <v>183</v>
      </c>
      <c r="Q54" s="7">
        <v>368</v>
      </c>
      <c r="R54" s="7">
        <v>586</v>
      </c>
      <c r="S54" s="7">
        <v>1793</v>
      </c>
      <c r="T54" s="7">
        <v>1531</v>
      </c>
      <c r="U54" s="7">
        <v>3304</v>
      </c>
      <c r="V54" s="7">
        <v>3304</v>
      </c>
      <c r="W54" s="7">
        <v>2830</v>
      </c>
      <c r="X54" s="7">
        <v>2565</v>
      </c>
      <c r="Y54" s="4">
        <v>0.90600000000000003</v>
      </c>
      <c r="Z54" s="7">
        <v>749</v>
      </c>
      <c r="AA54" s="7">
        <v>2236</v>
      </c>
      <c r="AB54" s="7">
        <v>1068</v>
      </c>
      <c r="AC54" s="7">
        <v>64</v>
      </c>
      <c r="AD54" s="7">
        <v>64</v>
      </c>
      <c r="AE54" s="7">
        <v>64</v>
      </c>
      <c r="AF54" s="7">
        <v>64</v>
      </c>
      <c r="AG54" s="4">
        <v>1</v>
      </c>
      <c r="AH54" s="7">
        <v>64</v>
      </c>
      <c r="AI54" s="7">
        <v>2516</v>
      </c>
      <c r="AJ54" s="7">
        <v>2516</v>
      </c>
      <c r="AK54" s="7">
        <v>2511</v>
      </c>
      <c r="AL54" s="7">
        <v>2185</v>
      </c>
      <c r="AM54" s="4">
        <v>0.87</v>
      </c>
      <c r="AN54" s="7">
        <v>203</v>
      </c>
      <c r="AO54" s="7">
        <v>256</v>
      </c>
      <c r="AP54" s="7">
        <v>873</v>
      </c>
      <c r="AQ54" s="7">
        <v>1643</v>
      </c>
    </row>
    <row r="55" spans="1:43" ht="15" customHeight="1">
      <c r="A55" s="2" t="s">
        <v>100</v>
      </c>
      <c r="B55" s="7">
        <v>1878</v>
      </c>
      <c r="C55" s="7">
        <v>1571</v>
      </c>
      <c r="D55" s="7">
        <v>1114</v>
      </c>
      <c r="E55" s="4">
        <v>0.70899999999999996</v>
      </c>
      <c r="F55" s="7">
        <v>1204</v>
      </c>
      <c r="G55" s="7">
        <v>663</v>
      </c>
      <c r="H55" s="7">
        <v>11</v>
      </c>
      <c r="I55" s="7">
        <v>238</v>
      </c>
      <c r="J55" s="7">
        <v>740</v>
      </c>
      <c r="K55" s="7">
        <v>1138</v>
      </c>
      <c r="L55" s="7">
        <v>1204</v>
      </c>
      <c r="M55" s="7">
        <v>1001</v>
      </c>
      <c r="N55" s="7">
        <v>697</v>
      </c>
      <c r="O55" s="4">
        <v>0.69599999999999995</v>
      </c>
      <c r="P55" s="7">
        <v>56</v>
      </c>
      <c r="Q55" s="7">
        <v>71</v>
      </c>
      <c r="R55" s="7">
        <v>120</v>
      </c>
      <c r="S55" s="7">
        <v>379</v>
      </c>
      <c r="T55" s="7">
        <v>825</v>
      </c>
      <c r="U55" s="7">
        <v>663</v>
      </c>
      <c r="V55" s="7">
        <v>663</v>
      </c>
      <c r="W55" s="7">
        <v>559</v>
      </c>
      <c r="X55" s="7">
        <v>406</v>
      </c>
      <c r="Y55" s="4">
        <v>0.72599999999999998</v>
      </c>
      <c r="Z55" s="7">
        <v>118</v>
      </c>
      <c r="AA55" s="7">
        <v>361</v>
      </c>
      <c r="AB55" s="7">
        <v>302</v>
      </c>
      <c r="AC55" s="7">
        <v>11</v>
      </c>
      <c r="AD55" s="7">
        <v>11</v>
      </c>
      <c r="AE55" s="7">
        <v>11</v>
      </c>
      <c r="AF55" s="7">
        <v>11</v>
      </c>
      <c r="AG55" s="4">
        <v>1</v>
      </c>
      <c r="AH55" s="7">
        <v>11</v>
      </c>
      <c r="AI55" s="7">
        <v>815</v>
      </c>
      <c r="AJ55" s="7">
        <v>815</v>
      </c>
      <c r="AK55" s="7">
        <v>815</v>
      </c>
      <c r="AL55" s="7">
        <v>661</v>
      </c>
      <c r="AM55" s="4">
        <v>0.81100000000000005</v>
      </c>
      <c r="AN55" s="7">
        <v>254</v>
      </c>
      <c r="AO55" s="7">
        <v>62</v>
      </c>
      <c r="AP55" s="7">
        <v>168</v>
      </c>
      <c r="AQ55" s="7">
        <v>647</v>
      </c>
    </row>
    <row r="56" spans="1:43" ht="15" customHeight="1">
      <c r="A56" s="2" t="s">
        <v>101</v>
      </c>
      <c r="B56" s="7">
        <v>753</v>
      </c>
      <c r="C56" s="7">
        <v>521</v>
      </c>
      <c r="D56" s="7">
        <v>375</v>
      </c>
      <c r="E56" s="4">
        <v>0.72</v>
      </c>
      <c r="F56" s="7">
        <v>514</v>
      </c>
      <c r="G56" s="7">
        <v>239</v>
      </c>
      <c r="H56" s="7">
        <v>0</v>
      </c>
      <c r="I56" s="7">
        <v>141</v>
      </c>
      <c r="J56" s="7">
        <v>368</v>
      </c>
      <c r="K56" s="7">
        <v>385</v>
      </c>
      <c r="L56" s="7">
        <v>514</v>
      </c>
      <c r="M56" s="7">
        <v>324</v>
      </c>
      <c r="N56" s="7">
        <v>228</v>
      </c>
      <c r="O56" s="4">
        <v>0.70399999999999996</v>
      </c>
      <c r="P56" s="7">
        <v>0</v>
      </c>
      <c r="Q56" s="7">
        <v>31</v>
      </c>
      <c r="R56" s="7">
        <v>90</v>
      </c>
      <c r="S56" s="7">
        <v>233</v>
      </c>
      <c r="T56" s="7">
        <v>281</v>
      </c>
      <c r="U56" s="7">
        <v>239</v>
      </c>
      <c r="V56" s="7">
        <v>239</v>
      </c>
      <c r="W56" s="7">
        <v>197</v>
      </c>
      <c r="X56" s="7">
        <v>147</v>
      </c>
      <c r="Y56" s="4">
        <v>0.746</v>
      </c>
      <c r="Z56" s="7">
        <v>51</v>
      </c>
      <c r="AA56" s="7">
        <v>135</v>
      </c>
      <c r="AB56" s="7">
        <v>104</v>
      </c>
      <c r="AC56" s="7">
        <v>0</v>
      </c>
      <c r="AD56" s="7">
        <v>0</v>
      </c>
      <c r="AE56" s="7">
        <v>0</v>
      </c>
      <c r="AF56" s="7">
        <v>0</v>
      </c>
      <c r="AG56" s="4">
        <v>0</v>
      </c>
      <c r="AH56" s="7">
        <v>0</v>
      </c>
      <c r="AI56" s="7">
        <v>127</v>
      </c>
      <c r="AJ56" s="7">
        <v>127</v>
      </c>
      <c r="AK56" s="7">
        <v>127</v>
      </c>
      <c r="AL56" s="7">
        <v>14</v>
      </c>
      <c r="AM56" s="4">
        <v>0.11</v>
      </c>
      <c r="AN56" s="7">
        <v>14</v>
      </c>
      <c r="AO56" s="7">
        <v>0</v>
      </c>
      <c r="AP56" s="7">
        <v>0</v>
      </c>
      <c r="AQ56" s="7">
        <v>127</v>
      </c>
    </row>
    <row r="57" spans="1:43">
      <c r="A57" s="2" t="s">
        <v>105</v>
      </c>
      <c r="B57" s="7">
        <f t="shared" ref="B57:AQ57" si="0">SUM(B3:B56)</f>
        <v>429835</v>
      </c>
      <c r="C57" s="7">
        <f t="shared" si="0"/>
        <v>375613</v>
      </c>
      <c r="D57" s="7">
        <f t="shared" si="0"/>
        <v>292160</v>
      </c>
      <c r="E57" s="3"/>
      <c r="F57" s="7">
        <f t="shared" ref="F57" si="1">SUM(F3:F56)</f>
        <v>225840</v>
      </c>
      <c r="G57" s="7">
        <f t="shared" si="0"/>
        <v>201879</v>
      </c>
      <c r="H57" s="7">
        <f t="shared" si="0"/>
        <v>2116</v>
      </c>
      <c r="I57" s="7">
        <f t="shared" si="0"/>
        <v>70789</v>
      </c>
      <c r="J57" s="7">
        <f t="shared" si="0"/>
        <v>221083</v>
      </c>
      <c r="K57" s="7">
        <f t="shared" si="0"/>
        <v>208752</v>
      </c>
      <c r="L57" s="7">
        <f t="shared" si="0"/>
        <v>225840</v>
      </c>
      <c r="M57" s="7">
        <f t="shared" si="0"/>
        <v>190684</v>
      </c>
      <c r="N57" s="7">
        <f t="shared" si="0"/>
        <v>150555</v>
      </c>
      <c r="O57" s="3"/>
      <c r="P57" s="7">
        <f t="shared" si="0"/>
        <v>18952</v>
      </c>
      <c r="Q57" s="7">
        <f t="shared" si="0"/>
        <v>32567</v>
      </c>
      <c r="R57" s="7">
        <f t="shared" si="0"/>
        <v>34987</v>
      </c>
      <c r="S57" s="7">
        <f t="shared" si="0"/>
        <v>110703</v>
      </c>
      <c r="T57" s="7">
        <f t="shared" si="0"/>
        <v>115137</v>
      </c>
      <c r="U57" s="7">
        <f t="shared" si="0"/>
        <v>201879</v>
      </c>
      <c r="V57" s="7">
        <f t="shared" si="0"/>
        <v>201879</v>
      </c>
      <c r="W57" s="7">
        <f t="shared" si="0"/>
        <v>182822</v>
      </c>
      <c r="X57" s="7">
        <f t="shared" si="0"/>
        <v>139561</v>
      </c>
      <c r="Y57" s="3"/>
      <c r="Z57" s="7">
        <f t="shared" si="0"/>
        <v>35802</v>
      </c>
      <c r="AA57" s="7">
        <f t="shared" si="0"/>
        <v>110380</v>
      </c>
      <c r="AB57" s="7">
        <f t="shared" si="0"/>
        <v>91499</v>
      </c>
      <c r="AC57" s="7">
        <f t="shared" si="0"/>
        <v>2116</v>
      </c>
      <c r="AD57" s="7">
        <f t="shared" si="0"/>
        <v>2116</v>
      </c>
      <c r="AE57" s="7">
        <f t="shared" si="0"/>
        <v>2107</v>
      </c>
      <c r="AF57" s="7">
        <f t="shared" si="0"/>
        <v>2044</v>
      </c>
      <c r="AG57" s="3"/>
      <c r="AH57" s="7">
        <f t="shared" si="0"/>
        <v>2116</v>
      </c>
      <c r="AI57" s="7">
        <f t="shared" si="0"/>
        <v>267106</v>
      </c>
      <c r="AJ57" s="7">
        <f t="shared" si="0"/>
        <v>267106</v>
      </c>
      <c r="AK57" s="7">
        <f t="shared" si="0"/>
        <v>264945</v>
      </c>
      <c r="AL57" s="7">
        <f t="shared" si="0"/>
        <v>183682</v>
      </c>
      <c r="AM57" s="3"/>
      <c r="AN57" s="7">
        <f t="shared" si="0"/>
        <v>67964</v>
      </c>
      <c r="AO57" s="7">
        <f t="shared" si="0"/>
        <v>37213</v>
      </c>
      <c r="AP57" s="7">
        <f t="shared" si="0"/>
        <v>105981</v>
      </c>
      <c r="AQ57" s="7">
        <f t="shared" si="0"/>
        <v>161125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2.75"/>
  <cols>
    <col min="1" max="1" width="11.140625" style="1" bestFit="1" customWidth="1"/>
    <col min="2" max="43" width="23.42578125" style="1" customWidth="1"/>
    <col min="44" max="16384" width="9.140625" style="1"/>
  </cols>
  <sheetData>
    <row r="1" spans="1:43">
      <c r="B1" s="79" t="s">
        <v>131</v>
      </c>
      <c r="C1" s="79"/>
      <c r="D1" s="79"/>
      <c r="E1" s="79"/>
      <c r="F1" s="79"/>
      <c r="G1" s="79"/>
      <c r="H1" s="79"/>
      <c r="I1" s="79"/>
      <c r="J1" s="79"/>
      <c r="K1" s="80"/>
      <c r="L1" s="68" t="s">
        <v>133</v>
      </c>
      <c r="M1" s="68"/>
      <c r="N1" s="68"/>
      <c r="O1" s="68"/>
      <c r="P1" s="68"/>
      <c r="Q1" s="68"/>
      <c r="R1" s="68"/>
      <c r="S1" s="68"/>
      <c r="T1" s="69"/>
      <c r="U1" s="70" t="s">
        <v>102</v>
      </c>
      <c r="V1" s="71"/>
      <c r="W1" s="71"/>
      <c r="X1" s="71"/>
      <c r="Y1" s="71"/>
      <c r="Z1" s="71"/>
      <c r="AA1" s="71"/>
      <c r="AB1" s="72"/>
      <c r="AC1" s="76" t="s">
        <v>103</v>
      </c>
      <c r="AD1" s="77"/>
      <c r="AE1" s="77"/>
      <c r="AF1" s="77"/>
      <c r="AG1" s="77"/>
      <c r="AH1" s="78"/>
      <c r="AI1" s="63" t="s">
        <v>104</v>
      </c>
      <c r="AJ1" s="64"/>
      <c r="AK1" s="64"/>
      <c r="AL1" s="64"/>
      <c r="AM1" s="64"/>
      <c r="AN1" s="64"/>
      <c r="AO1" s="64"/>
      <c r="AP1" s="64"/>
      <c r="AQ1" s="65"/>
    </row>
    <row r="2" spans="1:43" ht="44.2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1805</v>
      </c>
      <c r="C3" s="7">
        <v>1363</v>
      </c>
      <c r="D3" s="7">
        <v>1008</v>
      </c>
      <c r="E3" s="4">
        <v>0.74</v>
      </c>
      <c r="F3" s="7">
        <v>1081</v>
      </c>
      <c r="G3" s="7">
        <v>724</v>
      </c>
      <c r="H3" s="7">
        <v>0</v>
      </c>
      <c r="I3" s="7">
        <v>230</v>
      </c>
      <c r="J3" s="7">
        <v>706</v>
      </c>
      <c r="K3" s="7">
        <v>1099</v>
      </c>
      <c r="L3" s="7">
        <v>1081</v>
      </c>
      <c r="M3" s="7">
        <v>714</v>
      </c>
      <c r="N3" s="7">
        <v>562</v>
      </c>
      <c r="O3" s="4">
        <v>0.78700000000000003</v>
      </c>
      <c r="P3" s="7">
        <v>0</v>
      </c>
      <c r="Q3" s="7">
        <v>52</v>
      </c>
      <c r="R3" s="7">
        <v>116</v>
      </c>
      <c r="S3" s="7">
        <v>433</v>
      </c>
      <c r="T3" s="7">
        <v>648</v>
      </c>
      <c r="U3" s="7">
        <v>724</v>
      </c>
      <c r="V3" s="7">
        <v>724</v>
      </c>
      <c r="W3" s="7">
        <v>649</v>
      </c>
      <c r="X3" s="7">
        <v>446</v>
      </c>
      <c r="Y3" s="4">
        <v>0.68700000000000006</v>
      </c>
      <c r="Z3" s="7">
        <v>114</v>
      </c>
      <c r="AA3" s="7">
        <v>273</v>
      </c>
      <c r="AB3" s="7">
        <v>451</v>
      </c>
      <c r="AC3" s="7">
        <v>0</v>
      </c>
      <c r="AD3" s="7">
        <v>0</v>
      </c>
      <c r="AE3" s="7">
        <v>0</v>
      </c>
      <c r="AF3" s="7">
        <v>0</v>
      </c>
      <c r="AG3" s="4">
        <v>0</v>
      </c>
      <c r="AH3" s="7">
        <v>0</v>
      </c>
      <c r="AI3" s="7">
        <v>494</v>
      </c>
      <c r="AJ3" s="7">
        <v>494</v>
      </c>
      <c r="AK3" s="7">
        <v>494</v>
      </c>
      <c r="AL3" s="7">
        <v>390</v>
      </c>
      <c r="AM3" s="4">
        <v>0.78900000000000003</v>
      </c>
      <c r="AN3" s="7">
        <v>49</v>
      </c>
      <c r="AO3" s="7">
        <v>33</v>
      </c>
      <c r="AP3" s="7">
        <v>84</v>
      </c>
      <c r="AQ3" s="7">
        <v>410</v>
      </c>
    </row>
    <row r="4" spans="1:43" ht="15" customHeight="1">
      <c r="A4" s="2" t="s">
        <v>49</v>
      </c>
      <c r="B4" s="7">
        <v>4221</v>
      </c>
      <c r="C4" s="7">
        <v>3681</v>
      </c>
      <c r="D4" s="7">
        <v>1609</v>
      </c>
      <c r="E4" s="4">
        <v>0.437</v>
      </c>
      <c r="F4" s="7">
        <v>1662</v>
      </c>
      <c r="G4" s="7">
        <v>2525</v>
      </c>
      <c r="H4" s="7">
        <v>34</v>
      </c>
      <c r="I4" s="7">
        <v>432</v>
      </c>
      <c r="J4" s="7">
        <v>1350</v>
      </c>
      <c r="K4" s="7">
        <v>2871</v>
      </c>
      <c r="L4" s="7">
        <v>1662</v>
      </c>
      <c r="M4" s="7">
        <v>1355</v>
      </c>
      <c r="N4" s="7">
        <v>694</v>
      </c>
      <c r="O4" s="4">
        <v>0.51200000000000001</v>
      </c>
      <c r="P4" s="7">
        <v>73</v>
      </c>
      <c r="Q4" s="7">
        <v>247</v>
      </c>
      <c r="R4" s="7">
        <v>155</v>
      </c>
      <c r="S4" s="7">
        <v>481</v>
      </c>
      <c r="T4" s="7">
        <v>1181</v>
      </c>
      <c r="U4" s="7">
        <v>2525</v>
      </c>
      <c r="V4" s="7">
        <v>2525</v>
      </c>
      <c r="W4" s="7">
        <v>2292</v>
      </c>
      <c r="X4" s="7">
        <v>881</v>
      </c>
      <c r="Y4" s="4">
        <v>0.38400000000000001</v>
      </c>
      <c r="Z4" s="7">
        <v>277</v>
      </c>
      <c r="AA4" s="7">
        <v>869</v>
      </c>
      <c r="AB4" s="7">
        <v>1656</v>
      </c>
      <c r="AC4" s="7">
        <v>34</v>
      </c>
      <c r="AD4" s="7">
        <v>34</v>
      </c>
      <c r="AE4" s="7">
        <v>34</v>
      </c>
      <c r="AF4" s="7">
        <v>34</v>
      </c>
      <c r="AG4" s="4">
        <v>1</v>
      </c>
      <c r="AH4" s="7">
        <v>34</v>
      </c>
      <c r="AI4" s="7">
        <v>2189</v>
      </c>
      <c r="AJ4" s="7">
        <v>2189</v>
      </c>
      <c r="AK4" s="7">
        <v>2189</v>
      </c>
      <c r="AL4" s="7">
        <v>1448</v>
      </c>
      <c r="AM4" s="4">
        <v>0.66100000000000003</v>
      </c>
      <c r="AN4" s="7">
        <v>466</v>
      </c>
      <c r="AO4" s="7">
        <v>257</v>
      </c>
      <c r="AP4" s="7">
        <v>765</v>
      </c>
      <c r="AQ4" s="7">
        <v>1424</v>
      </c>
    </row>
    <row r="5" spans="1:43" ht="15" customHeight="1">
      <c r="A5" s="2" t="s">
        <v>50</v>
      </c>
      <c r="B5" s="7">
        <v>2700</v>
      </c>
      <c r="C5" s="7">
        <v>2116</v>
      </c>
      <c r="D5" s="7">
        <v>1463</v>
      </c>
      <c r="E5" s="4">
        <v>0.69099999999999995</v>
      </c>
      <c r="F5" s="7">
        <v>1480</v>
      </c>
      <c r="G5" s="7">
        <v>1220</v>
      </c>
      <c r="H5" s="7">
        <v>0</v>
      </c>
      <c r="I5" s="7">
        <v>308</v>
      </c>
      <c r="J5" s="7">
        <v>955</v>
      </c>
      <c r="K5" s="7">
        <v>1745</v>
      </c>
      <c r="L5" s="7">
        <v>1480</v>
      </c>
      <c r="M5" s="7">
        <v>1034</v>
      </c>
      <c r="N5" s="7">
        <v>765</v>
      </c>
      <c r="O5" s="4">
        <v>0.74</v>
      </c>
      <c r="P5" s="7">
        <v>0</v>
      </c>
      <c r="Q5" s="7">
        <v>149</v>
      </c>
      <c r="R5" s="7">
        <v>146</v>
      </c>
      <c r="S5" s="7">
        <v>505</v>
      </c>
      <c r="T5" s="7">
        <v>975</v>
      </c>
      <c r="U5" s="7">
        <v>1220</v>
      </c>
      <c r="V5" s="7">
        <v>1220</v>
      </c>
      <c r="W5" s="7">
        <v>1082</v>
      </c>
      <c r="X5" s="7">
        <v>698</v>
      </c>
      <c r="Y5" s="4">
        <v>0.64500000000000002</v>
      </c>
      <c r="Z5" s="7">
        <v>162</v>
      </c>
      <c r="AA5" s="7">
        <v>450</v>
      </c>
      <c r="AB5" s="7">
        <v>770</v>
      </c>
      <c r="AC5" s="7">
        <v>0</v>
      </c>
      <c r="AD5" s="7">
        <v>0</v>
      </c>
      <c r="AE5" s="7">
        <v>0</v>
      </c>
      <c r="AF5" s="7">
        <v>0</v>
      </c>
      <c r="AG5" s="4">
        <v>0</v>
      </c>
      <c r="AH5" s="7">
        <v>0</v>
      </c>
      <c r="AI5" s="7">
        <v>898</v>
      </c>
      <c r="AJ5" s="7">
        <v>898</v>
      </c>
      <c r="AK5" s="7">
        <v>888</v>
      </c>
      <c r="AL5" s="7">
        <v>665</v>
      </c>
      <c r="AM5" s="4">
        <v>0.749</v>
      </c>
      <c r="AN5" s="7">
        <v>96</v>
      </c>
      <c r="AO5" s="7">
        <v>140</v>
      </c>
      <c r="AP5" s="7">
        <v>346</v>
      </c>
      <c r="AQ5" s="7">
        <v>552</v>
      </c>
    </row>
    <row r="6" spans="1:43" ht="15" customHeight="1">
      <c r="A6" s="2" t="s">
        <v>51</v>
      </c>
      <c r="B6" s="7">
        <v>8914</v>
      </c>
      <c r="C6" s="7">
        <v>7179</v>
      </c>
      <c r="D6" s="7">
        <v>6272</v>
      </c>
      <c r="E6" s="4">
        <v>0.874</v>
      </c>
      <c r="F6" s="7">
        <v>4111</v>
      </c>
      <c r="G6" s="7">
        <v>4763</v>
      </c>
      <c r="H6" s="7">
        <v>40</v>
      </c>
      <c r="I6" s="7">
        <v>1457</v>
      </c>
      <c r="J6" s="7">
        <v>5102</v>
      </c>
      <c r="K6" s="7">
        <v>3812</v>
      </c>
      <c r="L6" s="7">
        <v>4111</v>
      </c>
      <c r="M6" s="7">
        <v>2838</v>
      </c>
      <c r="N6" s="7">
        <v>2233</v>
      </c>
      <c r="O6" s="4">
        <v>0.78700000000000003</v>
      </c>
      <c r="P6" s="7">
        <v>201</v>
      </c>
      <c r="Q6" s="7">
        <v>224</v>
      </c>
      <c r="R6" s="7">
        <v>547</v>
      </c>
      <c r="S6" s="7">
        <v>1926</v>
      </c>
      <c r="T6" s="7">
        <v>2185</v>
      </c>
      <c r="U6" s="7">
        <v>4763</v>
      </c>
      <c r="V6" s="7">
        <v>4763</v>
      </c>
      <c r="W6" s="7">
        <v>4301</v>
      </c>
      <c r="X6" s="7">
        <v>3999</v>
      </c>
      <c r="Y6" s="4">
        <v>0.93</v>
      </c>
      <c r="Z6" s="7">
        <v>910</v>
      </c>
      <c r="AA6" s="7">
        <v>3176</v>
      </c>
      <c r="AB6" s="7">
        <v>1587</v>
      </c>
      <c r="AC6" s="7">
        <v>40</v>
      </c>
      <c r="AD6" s="7">
        <v>40</v>
      </c>
      <c r="AE6" s="7">
        <v>40</v>
      </c>
      <c r="AF6" s="7">
        <v>40</v>
      </c>
      <c r="AG6" s="4">
        <v>1</v>
      </c>
      <c r="AH6" s="7">
        <v>40</v>
      </c>
      <c r="AI6" s="7">
        <v>4508</v>
      </c>
      <c r="AJ6" s="7">
        <v>4508</v>
      </c>
      <c r="AK6" s="7">
        <v>4436</v>
      </c>
      <c r="AL6" s="7">
        <v>4281</v>
      </c>
      <c r="AM6" s="4">
        <v>0.96499999999999997</v>
      </c>
      <c r="AN6" s="7">
        <v>801</v>
      </c>
      <c r="AO6" s="7">
        <v>529</v>
      </c>
      <c r="AP6" s="7">
        <v>1621</v>
      </c>
      <c r="AQ6" s="7">
        <v>2887</v>
      </c>
    </row>
    <row r="7" spans="1:43" ht="15" customHeight="1">
      <c r="A7" s="2" t="s">
        <v>52</v>
      </c>
      <c r="B7" s="7">
        <v>50282</v>
      </c>
      <c r="C7" s="7">
        <v>45189</v>
      </c>
      <c r="D7" s="7">
        <v>28935</v>
      </c>
      <c r="E7" s="4">
        <v>0.64</v>
      </c>
      <c r="F7" s="7">
        <v>20010</v>
      </c>
      <c r="G7" s="7">
        <v>30065</v>
      </c>
      <c r="H7" s="7">
        <v>207</v>
      </c>
      <c r="I7" s="7">
        <v>6483</v>
      </c>
      <c r="J7" s="7">
        <v>22016</v>
      </c>
      <c r="K7" s="7">
        <v>28266</v>
      </c>
      <c r="L7" s="7">
        <v>20010</v>
      </c>
      <c r="M7" s="7">
        <v>17498</v>
      </c>
      <c r="N7" s="7">
        <v>10895</v>
      </c>
      <c r="O7" s="4">
        <v>0.623</v>
      </c>
      <c r="P7" s="7">
        <v>5764</v>
      </c>
      <c r="Q7" s="7">
        <v>5333</v>
      </c>
      <c r="R7" s="7">
        <v>1951</v>
      </c>
      <c r="S7" s="7">
        <v>7196</v>
      </c>
      <c r="T7" s="7">
        <v>12814</v>
      </c>
      <c r="U7" s="7">
        <v>30065</v>
      </c>
      <c r="V7" s="7">
        <v>30065</v>
      </c>
      <c r="W7" s="7">
        <v>27484</v>
      </c>
      <c r="X7" s="7">
        <v>17858</v>
      </c>
      <c r="Y7" s="4">
        <v>0.65</v>
      </c>
      <c r="Z7" s="7">
        <v>4532</v>
      </c>
      <c r="AA7" s="7">
        <v>14820</v>
      </c>
      <c r="AB7" s="7">
        <v>15245</v>
      </c>
      <c r="AC7" s="7">
        <v>207</v>
      </c>
      <c r="AD7" s="7">
        <v>207</v>
      </c>
      <c r="AE7" s="7">
        <v>207</v>
      </c>
      <c r="AF7" s="7">
        <v>182</v>
      </c>
      <c r="AG7" s="4">
        <v>0.879</v>
      </c>
      <c r="AH7" s="7">
        <v>207</v>
      </c>
      <c r="AI7" s="7">
        <v>39772</v>
      </c>
      <c r="AJ7" s="7">
        <v>39772</v>
      </c>
      <c r="AK7" s="7">
        <v>39700</v>
      </c>
      <c r="AL7" s="7">
        <v>20700</v>
      </c>
      <c r="AM7" s="4">
        <v>0.52100000000000002</v>
      </c>
      <c r="AN7" s="7">
        <v>10301</v>
      </c>
      <c r="AO7" s="7">
        <v>5747</v>
      </c>
      <c r="AP7" s="7">
        <v>16379</v>
      </c>
      <c r="AQ7" s="7">
        <v>23393</v>
      </c>
    </row>
    <row r="8" spans="1:43" ht="15" customHeight="1">
      <c r="A8" s="2" t="s">
        <v>53</v>
      </c>
      <c r="B8" s="7">
        <v>6420</v>
      </c>
      <c r="C8" s="7">
        <v>5625</v>
      </c>
      <c r="D8" s="7">
        <v>4930</v>
      </c>
      <c r="E8" s="4">
        <v>0.876</v>
      </c>
      <c r="F8" s="7">
        <v>2591</v>
      </c>
      <c r="G8" s="7">
        <v>3804</v>
      </c>
      <c r="H8" s="7">
        <v>25</v>
      </c>
      <c r="I8" s="7">
        <v>1223</v>
      </c>
      <c r="J8" s="7">
        <v>3522</v>
      </c>
      <c r="K8" s="7">
        <v>2898</v>
      </c>
      <c r="L8" s="7">
        <v>2591</v>
      </c>
      <c r="M8" s="7">
        <v>1927</v>
      </c>
      <c r="N8" s="7">
        <v>1603</v>
      </c>
      <c r="O8" s="4">
        <v>0.83199999999999996</v>
      </c>
      <c r="P8" s="7">
        <v>150</v>
      </c>
      <c r="Q8" s="7">
        <v>385</v>
      </c>
      <c r="R8" s="7">
        <v>371</v>
      </c>
      <c r="S8" s="7">
        <v>1191</v>
      </c>
      <c r="T8" s="7">
        <v>1400</v>
      </c>
      <c r="U8" s="7">
        <v>3804</v>
      </c>
      <c r="V8" s="7">
        <v>3804</v>
      </c>
      <c r="W8" s="7">
        <v>3673</v>
      </c>
      <c r="X8" s="7">
        <v>3302</v>
      </c>
      <c r="Y8" s="4">
        <v>0.89900000000000002</v>
      </c>
      <c r="Z8" s="7">
        <v>852</v>
      </c>
      <c r="AA8" s="7">
        <v>2331</v>
      </c>
      <c r="AB8" s="7">
        <v>1473</v>
      </c>
      <c r="AC8" s="7">
        <v>25</v>
      </c>
      <c r="AD8" s="7">
        <v>25</v>
      </c>
      <c r="AE8" s="7">
        <v>25</v>
      </c>
      <c r="AF8" s="7">
        <v>25</v>
      </c>
      <c r="AG8" s="4">
        <v>1</v>
      </c>
      <c r="AH8" s="7">
        <v>25</v>
      </c>
      <c r="AI8" s="7">
        <v>2634</v>
      </c>
      <c r="AJ8" s="7">
        <v>2634</v>
      </c>
      <c r="AK8" s="7">
        <v>2634</v>
      </c>
      <c r="AL8" s="7">
        <v>2205</v>
      </c>
      <c r="AM8" s="4">
        <v>0.83699999999999997</v>
      </c>
      <c r="AN8" s="7">
        <v>1005</v>
      </c>
      <c r="AO8" s="7">
        <v>297</v>
      </c>
      <c r="AP8" s="7">
        <v>799</v>
      </c>
      <c r="AQ8" s="7">
        <v>1835</v>
      </c>
    </row>
    <row r="9" spans="1:43" ht="15" customHeight="1">
      <c r="A9" s="2" t="s">
        <v>54</v>
      </c>
      <c r="B9" s="7">
        <v>3921</v>
      </c>
      <c r="C9" s="7">
        <v>3592</v>
      </c>
      <c r="D9" s="7">
        <v>3283</v>
      </c>
      <c r="E9" s="4">
        <v>0.91400000000000003</v>
      </c>
      <c r="F9" s="7">
        <v>2270</v>
      </c>
      <c r="G9" s="7">
        <v>1651</v>
      </c>
      <c r="H9" s="7">
        <v>0</v>
      </c>
      <c r="I9" s="7">
        <v>537</v>
      </c>
      <c r="J9" s="7">
        <v>1689</v>
      </c>
      <c r="K9" s="7">
        <v>2232</v>
      </c>
      <c r="L9" s="7">
        <v>2270</v>
      </c>
      <c r="M9" s="7">
        <v>2062</v>
      </c>
      <c r="N9" s="7">
        <v>1984</v>
      </c>
      <c r="O9" s="4">
        <v>0.96199999999999997</v>
      </c>
      <c r="P9" s="7">
        <v>356</v>
      </c>
      <c r="Q9" s="7">
        <v>328</v>
      </c>
      <c r="R9" s="7">
        <v>284</v>
      </c>
      <c r="S9" s="7">
        <v>955</v>
      </c>
      <c r="T9" s="7">
        <v>1315</v>
      </c>
      <c r="U9" s="7">
        <v>1651</v>
      </c>
      <c r="V9" s="7">
        <v>1651</v>
      </c>
      <c r="W9" s="7">
        <v>1530</v>
      </c>
      <c r="X9" s="7">
        <v>1299</v>
      </c>
      <c r="Y9" s="4">
        <v>0.84899999999999998</v>
      </c>
      <c r="Z9" s="7">
        <v>253</v>
      </c>
      <c r="AA9" s="7">
        <v>734</v>
      </c>
      <c r="AB9" s="7">
        <v>917</v>
      </c>
      <c r="AC9" s="7">
        <v>0</v>
      </c>
      <c r="AD9" s="7">
        <v>0</v>
      </c>
      <c r="AE9" s="7">
        <v>0</v>
      </c>
      <c r="AF9" s="7">
        <v>0</v>
      </c>
      <c r="AG9" s="4">
        <v>0</v>
      </c>
      <c r="AH9" s="7">
        <v>0</v>
      </c>
      <c r="AI9" s="7">
        <v>4261</v>
      </c>
      <c r="AJ9" s="7">
        <v>4261</v>
      </c>
      <c r="AK9" s="7">
        <v>4192</v>
      </c>
      <c r="AL9" s="7">
        <v>3592</v>
      </c>
      <c r="AM9" s="4">
        <v>0.85699999999999998</v>
      </c>
      <c r="AN9" s="7">
        <v>1589</v>
      </c>
      <c r="AO9" s="7">
        <v>585</v>
      </c>
      <c r="AP9" s="7">
        <v>1734</v>
      </c>
      <c r="AQ9" s="7">
        <v>2527</v>
      </c>
    </row>
    <row r="10" spans="1:43" ht="15" customHeight="1">
      <c r="A10" s="2" t="s">
        <v>55</v>
      </c>
      <c r="B10" s="7">
        <v>6375</v>
      </c>
      <c r="C10" s="7">
        <v>6300</v>
      </c>
      <c r="D10" s="7">
        <v>5449</v>
      </c>
      <c r="E10" s="4">
        <v>0.86499999999999999</v>
      </c>
      <c r="F10" s="7">
        <v>3471</v>
      </c>
      <c r="G10" s="7">
        <v>2879</v>
      </c>
      <c r="H10" s="7">
        <v>25</v>
      </c>
      <c r="I10" s="7">
        <v>864</v>
      </c>
      <c r="J10" s="7">
        <v>2661</v>
      </c>
      <c r="K10" s="7">
        <v>3714</v>
      </c>
      <c r="L10" s="7">
        <v>3471</v>
      </c>
      <c r="M10" s="7">
        <v>3413</v>
      </c>
      <c r="N10" s="7">
        <v>3287</v>
      </c>
      <c r="O10" s="4">
        <v>0.96299999999999997</v>
      </c>
      <c r="P10" s="7">
        <v>573</v>
      </c>
      <c r="Q10" s="7">
        <v>0</v>
      </c>
      <c r="R10" s="7">
        <v>321</v>
      </c>
      <c r="S10" s="7">
        <v>1001</v>
      </c>
      <c r="T10" s="7">
        <v>2470</v>
      </c>
      <c r="U10" s="7">
        <v>2879</v>
      </c>
      <c r="V10" s="7">
        <v>2879</v>
      </c>
      <c r="W10" s="7">
        <v>2862</v>
      </c>
      <c r="X10" s="7">
        <v>2137</v>
      </c>
      <c r="Y10" s="4">
        <v>0.747</v>
      </c>
      <c r="Z10" s="7">
        <v>543</v>
      </c>
      <c r="AA10" s="7">
        <v>1660</v>
      </c>
      <c r="AB10" s="7">
        <v>1219</v>
      </c>
      <c r="AC10" s="7">
        <v>25</v>
      </c>
      <c r="AD10" s="7">
        <v>25</v>
      </c>
      <c r="AE10" s="7">
        <v>25</v>
      </c>
      <c r="AF10" s="7">
        <v>25</v>
      </c>
      <c r="AG10" s="4">
        <v>1</v>
      </c>
      <c r="AH10" s="7">
        <v>25</v>
      </c>
      <c r="AI10" s="7">
        <v>4832</v>
      </c>
      <c r="AJ10" s="7">
        <v>4832</v>
      </c>
      <c r="AK10" s="7">
        <v>4796</v>
      </c>
      <c r="AL10" s="7">
        <v>2659</v>
      </c>
      <c r="AM10" s="4">
        <v>0.55400000000000005</v>
      </c>
      <c r="AN10" s="7">
        <v>2286</v>
      </c>
      <c r="AO10" s="7">
        <v>470</v>
      </c>
      <c r="AP10" s="7">
        <v>1632</v>
      </c>
      <c r="AQ10" s="7">
        <v>3200</v>
      </c>
    </row>
    <row r="11" spans="1:43" ht="15" customHeight="1">
      <c r="A11" s="2" t="s">
        <v>56</v>
      </c>
      <c r="B11" s="7">
        <v>1233</v>
      </c>
      <c r="C11" s="7">
        <v>1163</v>
      </c>
      <c r="D11" s="7">
        <v>739</v>
      </c>
      <c r="E11" s="4">
        <v>0.63500000000000001</v>
      </c>
      <c r="F11" s="7">
        <v>530</v>
      </c>
      <c r="G11" s="7">
        <v>693</v>
      </c>
      <c r="H11" s="7">
        <v>10</v>
      </c>
      <c r="I11" s="7">
        <v>155</v>
      </c>
      <c r="J11" s="7">
        <v>490</v>
      </c>
      <c r="K11" s="7">
        <v>743</v>
      </c>
      <c r="L11" s="7">
        <v>530</v>
      </c>
      <c r="M11" s="7">
        <v>460</v>
      </c>
      <c r="N11" s="7">
        <v>304</v>
      </c>
      <c r="O11" s="4">
        <v>0.66100000000000003</v>
      </c>
      <c r="P11" s="7">
        <v>125</v>
      </c>
      <c r="Q11" s="7">
        <v>155</v>
      </c>
      <c r="R11" s="7">
        <v>64</v>
      </c>
      <c r="S11" s="7">
        <v>197</v>
      </c>
      <c r="T11" s="7">
        <v>333</v>
      </c>
      <c r="U11" s="7">
        <v>693</v>
      </c>
      <c r="V11" s="7">
        <v>693</v>
      </c>
      <c r="W11" s="7">
        <v>693</v>
      </c>
      <c r="X11" s="7">
        <v>425</v>
      </c>
      <c r="Y11" s="4">
        <v>0.61299999999999999</v>
      </c>
      <c r="Z11" s="7">
        <v>91</v>
      </c>
      <c r="AA11" s="7">
        <v>293</v>
      </c>
      <c r="AB11" s="7">
        <v>400</v>
      </c>
      <c r="AC11" s="7">
        <v>10</v>
      </c>
      <c r="AD11" s="7">
        <v>10</v>
      </c>
      <c r="AE11" s="7">
        <v>10</v>
      </c>
      <c r="AF11" s="7">
        <v>10</v>
      </c>
      <c r="AG11" s="4">
        <v>1</v>
      </c>
      <c r="AH11" s="7">
        <v>10</v>
      </c>
      <c r="AI11" s="7">
        <v>365</v>
      </c>
      <c r="AJ11" s="7">
        <v>365</v>
      </c>
      <c r="AK11" s="7">
        <v>365</v>
      </c>
      <c r="AL11" s="7">
        <v>283</v>
      </c>
      <c r="AM11" s="4">
        <v>0.77500000000000002</v>
      </c>
      <c r="AN11" s="7">
        <v>153</v>
      </c>
      <c r="AO11" s="7">
        <v>14</v>
      </c>
      <c r="AP11" s="7">
        <v>35</v>
      </c>
      <c r="AQ11" s="7">
        <v>330</v>
      </c>
    </row>
    <row r="12" spans="1:43" ht="15" customHeight="1">
      <c r="A12" s="2" t="s">
        <v>57</v>
      </c>
      <c r="B12" s="7">
        <v>23362</v>
      </c>
      <c r="C12" s="7">
        <v>20531</v>
      </c>
      <c r="D12" s="7">
        <v>14850</v>
      </c>
      <c r="E12" s="4">
        <v>0.72299999999999998</v>
      </c>
      <c r="F12" s="7">
        <v>9418</v>
      </c>
      <c r="G12" s="7">
        <v>13772</v>
      </c>
      <c r="H12" s="7">
        <v>172</v>
      </c>
      <c r="I12" s="7">
        <v>2522</v>
      </c>
      <c r="J12" s="7">
        <v>8955</v>
      </c>
      <c r="K12" s="7">
        <v>14407</v>
      </c>
      <c r="L12" s="7">
        <v>9418</v>
      </c>
      <c r="M12" s="7">
        <v>7667</v>
      </c>
      <c r="N12" s="7">
        <v>6307</v>
      </c>
      <c r="O12" s="4">
        <v>0.82299999999999995</v>
      </c>
      <c r="P12" s="7">
        <v>518</v>
      </c>
      <c r="Q12" s="7">
        <v>2360</v>
      </c>
      <c r="R12" s="7">
        <v>916</v>
      </c>
      <c r="S12" s="7">
        <v>3496</v>
      </c>
      <c r="T12" s="7">
        <v>5922</v>
      </c>
      <c r="U12" s="7">
        <v>13772</v>
      </c>
      <c r="V12" s="7">
        <v>13772</v>
      </c>
      <c r="W12" s="7">
        <v>12692</v>
      </c>
      <c r="X12" s="7">
        <v>8371</v>
      </c>
      <c r="Y12" s="4">
        <v>0.66</v>
      </c>
      <c r="Z12" s="7">
        <v>1606</v>
      </c>
      <c r="AA12" s="7">
        <v>5459</v>
      </c>
      <c r="AB12" s="7">
        <v>8313</v>
      </c>
      <c r="AC12" s="7">
        <v>172</v>
      </c>
      <c r="AD12" s="7">
        <v>172</v>
      </c>
      <c r="AE12" s="7">
        <v>172</v>
      </c>
      <c r="AF12" s="7">
        <v>172</v>
      </c>
      <c r="AG12" s="4">
        <v>1</v>
      </c>
      <c r="AH12" s="7">
        <v>172</v>
      </c>
      <c r="AI12" s="7">
        <v>10258</v>
      </c>
      <c r="AJ12" s="7">
        <v>10258</v>
      </c>
      <c r="AK12" s="7">
        <v>9851</v>
      </c>
      <c r="AL12" s="7">
        <v>7547</v>
      </c>
      <c r="AM12" s="4">
        <v>0.76600000000000001</v>
      </c>
      <c r="AN12" s="7">
        <v>2196</v>
      </c>
      <c r="AO12" s="7">
        <v>1363</v>
      </c>
      <c r="AP12" s="7">
        <v>4245</v>
      </c>
      <c r="AQ12" s="7">
        <v>6013</v>
      </c>
    </row>
    <row r="13" spans="1:43" ht="15" customHeight="1">
      <c r="A13" s="2" t="s">
        <v>58</v>
      </c>
      <c r="B13" s="7">
        <v>9965</v>
      </c>
      <c r="C13" s="7">
        <v>8638</v>
      </c>
      <c r="D13" s="7">
        <v>6865</v>
      </c>
      <c r="E13" s="4">
        <v>0.79500000000000004</v>
      </c>
      <c r="F13" s="7">
        <v>4630</v>
      </c>
      <c r="G13" s="7">
        <v>5335</v>
      </c>
      <c r="H13" s="7">
        <v>0</v>
      </c>
      <c r="I13" s="7">
        <v>1192</v>
      </c>
      <c r="J13" s="7">
        <v>4262</v>
      </c>
      <c r="K13" s="7">
        <v>5703</v>
      </c>
      <c r="L13" s="7">
        <v>4630</v>
      </c>
      <c r="M13" s="7">
        <v>3792</v>
      </c>
      <c r="N13" s="7">
        <v>3091</v>
      </c>
      <c r="O13" s="4">
        <v>0.81499999999999995</v>
      </c>
      <c r="P13" s="7">
        <v>379</v>
      </c>
      <c r="Q13" s="7">
        <v>282</v>
      </c>
      <c r="R13" s="7">
        <v>403</v>
      </c>
      <c r="S13" s="7">
        <v>1432</v>
      </c>
      <c r="T13" s="7">
        <v>3198</v>
      </c>
      <c r="U13" s="7">
        <v>5335</v>
      </c>
      <c r="V13" s="7">
        <v>5335</v>
      </c>
      <c r="W13" s="7">
        <v>4846</v>
      </c>
      <c r="X13" s="7">
        <v>3774</v>
      </c>
      <c r="Y13" s="4">
        <v>0.77900000000000003</v>
      </c>
      <c r="Z13" s="7">
        <v>789</v>
      </c>
      <c r="AA13" s="7">
        <v>2830</v>
      </c>
      <c r="AB13" s="7">
        <v>2505</v>
      </c>
      <c r="AC13" s="7">
        <v>0</v>
      </c>
      <c r="AD13" s="7">
        <v>0</v>
      </c>
      <c r="AE13" s="7">
        <v>0</v>
      </c>
      <c r="AF13" s="7">
        <v>0</v>
      </c>
      <c r="AG13" s="4">
        <v>0</v>
      </c>
      <c r="AH13" s="7">
        <v>0</v>
      </c>
      <c r="AI13" s="7">
        <v>4391</v>
      </c>
      <c r="AJ13" s="7">
        <v>4391</v>
      </c>
      <c r="AK13" s="7">
        <v>4355</v>
      </c>
      <c r="AL13" s="7">
        <v>3545</v>
      </c>
      <c r="AM13" s="4">
        <v>0.81399999999999995</v>
      </c>
      <c r="AN13" s="7">
        <v>694</v>
      </c>
      <c r="AO13" s="7">
        <v>679</v>
      </c>
      <c r="AP13" s="7">
        <v>1960</v>
      </c>
      <c r="AQ13" s="7">
        <v>2431</v>
      </c>
    </row>
    <row r="14" spans="1:43" ht="15" customHeight="1">
      <c r="A14" s="2" t="s">
        <v>59</v>
      </c>
      <c r="B14" s="7">
        <v>240</v>
      </c>
      <c r="C14" s="7">
        <v>177</v>
      </c>
      <c r="D14" s="7">
        <v>172</v>
      </c>
      <c r="E14" s="4">
        <v>0.97199999999999998</v>
      </c>
      <c r="F14" s="7">
        <v>93</v>
      </c>
      <c r="G14" s="7">
        <v>147</v>
      </c>
      <c r="H14" s="7">
        <v>0</v>
      </c>
      <c r="I14" s="7">
        <v>35</v>
      </c>
      <c r="J14" s="7">
        <v>147</v>
      </c>
      <c r="K14" s="7">
        <v>93</v>
      </c>
      <c r="L14" s="7">
        <v>93</v>
      </c>
      <c r="M14" s="7">
        <v>38</v>
      </c>
      <c r="N14" s="7">
        <v>38</v>
      </c>
      <c r="O14" s="4">
        <v>1</v>
      </c>
      <c r="P14" s="7">
        <v>0</v>
      </c>
      <c r="Q14" s="7">
        <v>7</v>
      </c>
      <c r="R14" s="7">
        <v>10</v>
      </c>
      <c r="S14" s="7">
        <v>39</v>
      </c>
      <c r="T14" s="7">
        <v>54</v>
      </c>
      <c r="U14" s="7">
        <v>147</v>
      </c>
      <c r="V14" s="7">
        <v>147</v>
      </c>
      <c r="W14" s="7">
        <v>139</v>
      </c>
      <c r="X14" s="7">
        <v>134</v>
      </c>
      <c r="Y14" s="4">
        <v>0.96399999999999997</v>
      </c>
      <c r="Z14" s="7">
        <v>25</v>
      </c>
      <c r="AA14" s="7">
        <v>108</v>
      </c>
      <c r="AB14" s="7">
        <v>39</v>
      </c>
      <c r="AC14" s="7">
        <v>0</v>
      </c>
      <c r="AD14" s="7">
        <v>0</v>
      </c>
      <c r="AE14" s="7">
        <v>0</v>
      </c>
      <c r="AF14" s="7">
        <v>0</v>
      </c>
      <c r="AG14" s="4">
        <v>0</v>
      </c>
      <c r="AH14" s="7">
        <v>0</v>
      </c>
      <c r="AI14" s="7">
        <v>88</v>
      </c>
      <c r="AJ14" s="7">
        <v>88</v>
      </c>
      <c r="AK14" s="7">
        <v>88</v>
      </c>
      <c r="AL14" s="7">
        <v>88</v>
      </c>
      <c r="AM14" s="4">
        <v>1</v>
      </c>
      <c r="AN14" s="7">
        <v>55</v>
      </c>
      <c r="AO14" s="7">
        <v>9</v>
      </c>
      <c r="AP14" s="7">
        <v>33</v>
      </c>
      <c r="AQ14" s="7">
        <v>55</v>
      </c>
    </row>
    <row r="15" spans="1:43" ht="15" customHeight="1">
      <c r="A15" s="2" t="s">
        <v>60</v>
      </c>
      <c r="B15" s="7">
        <v>4259</v>
      </c>
      <c r="C15" s="7">
        <v>4055</v>
      </c>
      <c r="D15" s="7">
        <v>4017</v>
      </c>
      <c r="E15" s="4">
        <v>0.99099999999999999</v>
      </c>
      <c r="F15" s="7">
        <v>1470</v>
      </c>
      <c r="G15" s="7">
        <v>2764</v>
      </c>
      <c r="H15" s="7">
        <v>25</v>
      </c>
      <c r="I15" s="7">
        <v>779</v>
      </c>
      <c r="J15" s="7">
        <v>2941</v>
      </c>
      <c r="K15" s="7">
        <v>1318</v>
      </c>
      <c r="L15" s="7">
        <v>1470</v>
      </c>
      <c r="M15" s="7">
        <v>1306</v>
      </c>
      <c r="N15" s="7">
        <v>1268</v>
      </c>
      <c r="O15" s="4">
        <v>0.97099999999999997</v>
      </c>
      <c r="P15" s="7">
        <v>0</v>
      </c>
      <c r="Q15" s="7">
        <v>64</v>
      </c>
      <c r="R15" s="7">
        <v>202</v>
      </c>
      <c r="S15" s="7">
        <v>825</v>
      </c>
      <c r="T15" s="7">
        <v>645</v>
      </c>
      <c r="U15" s="7">
        <v>2764</v>
      </c>
      <c r="V15" s="7">
        <v>2764</v>
      </c>
      <c r="W15" s="7">
        <v>2724</v>
      </c>
      <c r="X15" s="7">
        <v>2724</v>
      </c>
      <c r="Y15" s="4">
        <v>1</v>
      </c>
      <c r="Z15" s="7">
        <v>577</v>
      </c>
      <c r="AA15" s="7">
        <v>2116</v>
      </c>
      <c r="AB15" s="7">
        <v>648</v>
      </c>
      <c r="AC15" s="7">
        <v>25</v>
      </c>
      <c r="AD15" s="7">
        <v>25</v>
      </c>
      <c r="AE15" s="7">
        <v>25</v>
      </c>
      <c r="AF15" s="7">
        <v>25</v>
      </c>
      <c r="AG15" s="4">
        <v>1</v>
      </c>
      <c r="AH15" s="7">
        <v>25</v>
      </c>
      <c r="AI15" s="7">
        <v>1051</v>
      </c>
      <c r="AJ15" s="7">
        <v>1051</v>
      </c>
      <c r="AK15" s="7">
        <v>1051</v>
      </c>
      <c r="AL15" s="7">
        <v>915</v>
      </c>
      <c r="AM15" s="4">
        <v>0.871</v>
      </c>
      <c r="AN15" s="7">
        <v>344</v>
      </c>
      <c r="AO15" s="7">
        <v>69</v>
      </c>
      <c r="AP15" s="7">
        <v>243</v>
      </c>
      <c r="AQ15" s="7">
        <v>808</v>
      </c>
    </row>
    <row r="16" spans="1:43" ht="15" customHeight="1">
      <c r="A16" s="2" t="s">
        <v>61</v>
      </c>
      <c r="B16" s="7">
        <v>3978</v>
      </c>
      <c r="C16" s="7">
        <v>3235</v>
      </c>
      <c r="D16" s="7">
        <v>2743</v>
      </c>
      <c r="E16" s="4">
        <v>0.84799999999999998</v>
      </c>
      <c r="F16" s="7">
        <v>1587</v>
      </c>
      <c r="G16" s="7">
        <v>2391</v>
      </c>
      <c r="H16" s="7">
        <v>0</v>
      </c>
      <c r="I16" s="7">
        <v>657</v>
      </c>
      <c r="J16" s="7">
        <v>2180</v>
      </c>
      <c r="K16" s="7">
        <v>1798</v>
      </c>
      <c r="L16" s="7">
        <v>1587</v>
      </c>
      <c r="M16" s="7">
        <v>1098</v>
      </c>
      <c r="N16" s="7">
        <v>801</v>
      </c>
      <c r="O16" s="4">
        <v>0.73</v>
      </c>
      <c r="P16" s="7">
        <v>68</v>
      </c>
      <c r="Q16" s="7">
        <v>42</v>
      </c>
      <c r="R16" s="7">
        <v>185</v>
      </c>
      <c r="S16" s="7">
        <v>691</v>
      </c>
      <c r="T16" s="7">
        <v>896</v>
      </c>
      <c r="U16" s="7">
        <v>2391</v>
      </c>
      <c r="V16" s="7">
        <v>2391</v>
      </c>
      <c r="W16" s="7">
        <v>2137</v>
      </c>
      <c r="X16" s="7">
        <v>1942</v>
      </c>
      <c r="Y16" s="4">
        <v>0.90900000000000003</v>
      </c>
      <c r="Z16" s="7">
        <v>472</v>
      </c>
      <c r="AA16" s="7">
        <v>1489</v>
      </c>
      <c r="AB16" s="7">
        <v>902</v>
      </c>
      <c r="AC16" s="7">
        <v>0</v>
      </c>
      <c r="AD16" s="7">
        <v>0</v>
      </c>
      <c r="AE16" s="7">
        <v>0</v>
      </c>
      <c r="AF16" s="7">
        <v>0</v>
      </c>
      <c r="AG16" s="4">
        <v>0</v>
      </c>
      <c r="AH16" s="7">
        <v>0</v>
      </c>
      <c r="AI16" s="7">
        <v>885</v>
      </c>
      <c r="AJ16" s="7">
        <v>885</v>
      </c>
      <c r="AK16" s="7">
        <v>885</v>
      </c>
      <c r="AL16" s="7">
        <v>712</v>
      </c>
      <c r="AM16" s="4">
        <v>0.80500000000000005</v>
      </c>
      <c r="AN16" s="7">
        <v>161</v>
      </c>
      <c r="AO16" s="7">
        <v>139</v>
      </c>
      <c r="AP16" s="7">
        <v>435</v>
      </c>
      <c r="AQ16" s="7">
        <v>450</v>
      </c>
    </row>
    <row r="17" spans="1:43" ht="15" customHeight="1">
      <c r="A17" s="2" t="s">
        <v>62</v>
      </c>
      <c r="B17" s="7">
        <v>1905</v>
      </c>
      <c r="C17" s="7">
        <v>1510</v>
      </c>
      <c r="D17" s="7">
        <v>960</v>
      </c>
      <c r="E17" s="4">
        <v>0.63600000000000001</v>
      </c>
      <c r="F17" s="7">
        <v>981</v>
      </c>
      <c r="G17" s="7">
        <v>924</v>
      </c>
      <c r="H17" s="7">
        <v>0</v>
      </c>
      <c r="I17" s="7">
        <v>330</v>
      </c>
      <c r="J17" s="7">
        <v>978</v>
      </c>
      <c r="K17" s="7">
        <v>927</v>
      </c>
      <c r="L17" s="7">
        <v>981</v>
      </c>
      <c r="M17" s="7">
        <v>708</v>
      </c>
      <c r="N17" s="7">
        <v>339</v>
      </c>
      <c r="O17" s="4">
        <v>0.47899999999999998</v>
      </c>
      <c r="P17" s="7">
        <v>156</v>
      </c>
      <c r="Q17" s="7">
        <v>197</v>
      </c>
      <c r="R17" s="7">
        <v>150</v>
      </c>
      <c r="S17" s="7">
        <v>408</v>
      </c>
      <c r="T17" s="7">
        <v>573</v>
      </c>
      <c r="U17" s="7">
        <v>924</v>
      </c>
      <c r="V17" s="7">
        <v>924</v>
      </c>
      <c r="W17" s="7">
        <v>802</v>
      </c>
      <c r="X17" s="7">
        <v>621</v>
      </c>
      <c r="Y17" s="4">
        <v>0.77400000000000002</v>
      </c>
      <c r="Z17" s="7">
        <v>180</v>
      </c>
      <c r="AA17" s="7">
        <v>570</v>
      </c>
      <c r="AB17" s="7">
        <v>354</v>
      </c>
      <c r="AC17" s="7">
        <v>0</v>
      </c>
      <c r="AD17" s="7">
        <v>0</v>
      </c>
      <c r="AE17" s="7">
        <v>0</v>
      </c>
      <c r="AF17" s="7">
        <v>0</v>
      </c>
      <c r="AG17" s="4">
        <v>0</v>
      </c>
      <c r="AH17" s="7">
        <v>0</v>
      </c>
      <c r="AI17" s="7">
        <v>406</v>
      </c>
      <c r="AJ17" s="7">
        <v>406</v>
      </c>
      <c r="AK17" s="7">
        <v>406</v>
      </c>
      <c r="AL17" s="7">
        <v>363</v>
      </c>
      <c r="AM17" s="4">
        <v>0.89400000000000002</v>
      </c>
      <c r="AN17" s="7">
        <v>140</v>
      </c>
      <c r="AO17" s="7">
        <v>67</v>
      </c>
      <c r="AP17" s="7">
        <v>180</v>
      </c>
      <c r="AQ17" s="7">
        <v>226</v>
      </c>
    </row>
    <row r="18" spans="1:43" ht="15" customHeight="1">
      <c r="A18" s="2" t="s">
        <v>63</v>
      </c>
      <c r="B18" s="7">
        <v>13555</v>
      </c>
      <c r="C18" s="7">
        <v>12210</v>
      </c>
      <c r="D18" s="7">
        <v>9078</v>
      </c>
      <c r="E18" s="4">
        <v>0.74299999999999999</v>
      </c>
      <c r="F18" s="7">
        <v>5485</v>
      </c>
      <c r="G18" s="7">
        <v>7968</v>
      </c>
      <c r="H18" s="7">
        <v>102</v>
      </c>
      <c r="I18" s="7">
        <v>2222</v>
      </c>
      <c r="J18" s="7">
        <v>7210</v>
      </c>
      <c r="K18" s="7">
        <v>6345</v>
      </c>
      <c r="L18" s="7">
        <v>5485</v>
      </c>
      <c r="M18" s="7">
        <v>4677</v>
      </c>
      <c r="N18" s="7">
        <v>2747</v>
      </c>
      <c r="O18" s="4">
        <v>0.58699999999999997</v>
      </c>
      <c r="P18" s="7">
        <v>812</v>
      </c>
      <c r="Q18" s="7">
        <v>1273</v>
      </c>
      <c r="R18" s="7">
        <v>528</v>
      </c>
      <c r="S18" s="7">
        <v>1843</v>
      </c>
      <c r="T18" s="7">
        <v>3642</v>
      </c>
      <c r="U18" s="7">
        <v>7968</v>
      </c>
      <c r="V18" s="7">
        <v>7968</v>
      </c>
      <c r="W18" s="7">
        <v>7431</v>
      </c>
      <c r="X18" s="7">
        <v>6229</v>
      </c>
      <c r="Y18" s="4">
        <v>0.83799999999999997</v>
      </c>
      <c r="Z18" s="7">
        <v>1694</v>
      </c>
      <c r="AA18" s="7">
        <v>5367</v>
      </c>
      <c r="AB18" s="7">
        <v>2601</v>
      </c>
      <c r="AC18" s="7">
        <v>102</v>
      </c>
      <c r="AD18" s="7">
        <v>102</v>
      </c>
      <c r="AE18" s="7">
        <v>102</v>
      </c>
      <c r="AF18" s="7">
        <v>102</v>
      </c>
      <c r="AG18" s="4">
        <v>1</v>
      </c>
      <c r="AH18" s="7">
        <v>102</v>
      </c>
      <c r="AI18" s="7">
        <v>10749</v>
      </c>
      <c r="AJ18" s="7">
        <v>10749</v>
      </c>
      <c r="AK18" s="7">
        <v>10715</v>
      </c>
      <c r="AL18" s="7">
        <v>7741</v>
      </c>
      <c r="AM18" s="4">
        <v>0.72199999999999998</v>
      </c>
      <c r="AN18" s="7">
        <v>2795</v>
      </c>
      <c r="AO18" s="7">
        <v>1237</v>
      </c>
      <c r="AP18" s="7">
        <v>3685</v>
      </c>
      <c r="AQ18" s="7">
        <v>7064</v>
      </c>
    </row>
    <row r="19" spans="1:43" ht="15" customHeight="1">
      <c r="A19" s="2" t="s">
        <v>64</v>
      </c>
      <c r="B19" s="7">
        <v>7661</v>
      </c>
      <c r="C19" s="7">
        <v>6179</v>
      </c>
      <c r="D19" s="7">
        <v>3375</v>
      </c>
      <c r="E19" s="4">
        <v>0.54600000000000004</v>
      </c>
      <c r="F19" s="7">
        <v>3760</v>
      </c>
      <c r="G19" s="7">
        <v>3876</v>
      </c>
      <c r="H19" s="7">
        <v>25</v>
      </c>
      <c r="I19" s="7">
        <v>1167</v>
      </c>
      <c r="J19" s="7">
        <v>3725</v>
      </c>
      <c r="K19" s="7">
        <v>3936</v>
      </c>
      <c r="L19" s="7">
        <v>3760</v>
      </c>
      <c r="M19" s="7">
        <v>2808</v>
      </c>
      <c r="N19" s="7">
        <v>1541</v>
      </c>
      <c r="O19" s="4">
        <v>0.54900000000000004</v>
      </c>
      <c r="P19" s="7">
        <v>271</v>
      </c>
      <c r="Q19" s="7">
        <v>399</v>
      </c>
      <c r="R19" s="7">
        <v>548</v>
      </c>
      <c r="S19" s="7">
        <v>1818</v>
      </c>
      <c r="T19" s="7">
        <v>1942</v>
      </c>
      <c r="U19" s="7">
        <v>3876</v>
      </c>
      <c r="V19" s="7">
        <v>3876</v>
      </c>
      <c r="W19" s="7">
        <v>3346</v>
      </c>
      <c r="X19" s="7">
        <v>1809</v>
      </c>
      <c r="Y19" s="4">
        <v>0.54100000000000004</v>
      </c>
      <c r="Z19" s="7">
        <v>619</v>
      </c>
      <c r="AA19" s="7">
        <v>1907</v>
      </c>
      <c r="AB19" s="7">
        <v>1969</v>
      </c>
      <c r="AC19" s="7">
        <v>25</v>
      </c>
      <c r="AD19" s="7">
        <v>25</v>
      </c>
      <c r="AE19" s="7">
        <v>25</v>
      </c>
      <c r="AF19" s="7">
        <v>25</v>
      </c>
      <c r="AG19" s="4">
        <v>1</v>
      </c>
      <c r="AH19" s="7">
        <v>25</v>
      </c>
      <c r="AI19" s="7">
        <v>2529</v>
      </c>
      <c r="AJ19" s="7">
        <v>2529</v>
      </c>
      <c r="AK19" s="7">
        <v>2521</v>
      </c>
      <c r="AL19" s="7">
        <v>1589</v>
      </c>
      <c r="AM19" s="4">
        <v>0.63</v>
      </c>
      <c r="AN19" s="7">
        <v>530</v>
      </c>
      <c r="AO19" s="7">
        <v>481</v>
      </c>
      <c r="AP19" s="7">
        <v>1181</v>
      </c>
      <c r="AQ19" s="7">
        <v>1348</v>
      </c>
    </row>
    <row r="20" spans="1:43" ht="15" customHeight="1">
      <c r="A20" s="2" t="s">
        <v>65</v>
      </c>
      <c r="B20" s="7">
        <v>2787</v>
      </c>
      <c r="C20" s="7">
        <v>2222</v>
      </c>
      <c r="D20" s="7">
        <v>1489</v>
      </c>
      <c r="E20" s="4">
        <v>0.67</v>
      </c>
      <c r="F20" s="7">
        <v>1622</v>
      </c>
      <c r="G20" s="7">
        <v>1145</v>
      </c>
      <c r="H20" s="7">
        <v>20</v>
      </c>
      <c r="I20" s="7">
        <v>452</v>
      </c>
      <c r="J20" s="7">
        <v>1475</v>
      </c>
      <c r="K20" s="7">
        <v>1312</v>
      </c>
      <c r="L20" s="7">
        <v>1622</v>
      </c>
      <c r="M20" s="7">
        <v>1164</v>
      </c>
      <c r="N20" s="7">
        <v>798</v>
      </c>
      <c r="O20" s="4">
        <v>0.68600000000000005</v>
      </c>
      <c r="P20" s="7">
        <v>153</v>
      </c>
      <c r="Q20" s="7">
        <v>114</v>
      </c>
      <c r="R20" s="7">
        <v>227</v>
      </c>
      <c r="S20" s="7">
        <v>783</v>
      </c>
      <c r="T20" s="7">
        <v>839</v>
      </c>
      <c r="U20" s="7">
        <v>1145</v>
      </c>
      <c r="V20" s="7">
        <v>1145</v>
      </c>
      <c r="W20" s="7">
        <v>1038</v>
      </c>
      <c r="X20" s="7">
        <v>671</v>
      </c>
      <c r="Y20" s="4">
        <v>0.64600000000000002</v>
      </c>
      <c r="Z20" s="7">
        <v>225</v>
      </c>
      <c r="AA20" s="7">
        <v>692</v>
      </c>
      <c r="AB20" s="7">
        <v>453</v>
      </c>
      <c r="AC20" s="7">
        <v>20</v>
      </c>
      <c r="AD20" s="7">
        <v>20</v>
      </c>
      <c r="AE20" s="7">
        <v>20</v>
      </c>
      <c r="AF20" s="7">
        <v>20</v>
      </c>
      <c r="AG20" s="4">
        <v>1</v>
      </c>
      <c r="AH20" s="7">
        <v>20</v>
      </c>
      <c r="AI20" s="7">
        <v>1024</v>
      </c>
      <c r="AJ20" s="7">
        <v>1024</v>
      </c>
      <c r="AK20" s="7">
        <v>1024</v>
      </c>
      <c r="AL20" s="7">
        <v>827</v>
      </c>
      <c r="AM20" s="4">
        <v>0.80800000000000005</v>
      </c>
      <c r="AN20" s="7">
        <v>296</v>
      </c>
      <c r="AO20" s="7">
        <v>108</v>
      </c>
      <c r="AP20" s="7">
        <v>341</v>
      </c>
      <c r="AQ20" s="7">
        <v>683</v>
      </c>
    </row>
    <row r="21" spans="1:43" ht="15" customHeight="1">
      <c r="A21" s="2" t="s">
        <v>66</v>
      </c>
      <c r="B21" s="7">
        <v>5556</v>
      </c>
      <c r="C21" s="7">
        <v>4720</v>
      </c>
      <c r="D21" s="7">
        <v>3873</v>
      </c>
      <c r="E21" s="4">
        <v>0.82099999999999995</v>
      </c>
      <c r="F21" s="7">
        <v>2661</v>
      </c>
      <c r="G21" s="7">
        <v>2883</v>
      </c>
      <c r="H21" s="7">
        <v>12</v>
      </c>
      <c r="I21" s="7">
        <v>970</v>
      </c>
      <c r="J21" s="7">
        <v>2543</v>
      </c>
      <c r="K21" s="7">
        <v>3013</v>
      </c>
      <c r="L21" s="7">
        <v>2661</v>
      </c>
      <c r="M21" s="7">
        <v>2169</v>
      </c>
      <c r="N21" s="7">
        <v>1819</v>
      </c>
      <c r="O21" s="4">
        <v>0.83899999999999997</v>
      </c>
      <c r="P21" s="7">
        <v>67</v>
      </c>
      <c r="Q21" s="7">
        <v>167</v>
      </c>
      <c r="R21" s="7">
        <v>288</v>
      </c>
      <c r="S21" s="7">
        <v>839</v>
      </c>
      <c r="T21" s="7">
        <v>1822</v>
      </c>
      <c r="U21" s="7">
        <v>2883</v>
      </c>
      <c r="V21" s="7">
        <v>2883</v>
      </c>
      <c r="W21" s="7">
        <v>2539</v>
      </c>
      <c r="X21" s="7">
        <v>2042</v>
      </c>
      <c r="Y21" s="4">
        <v>0.80400000000000005</v>
      </c>
      <c r="Z21" s="7">
        <v>682</v>
      </c>
      <c r="AA21" s="7">
        <v>1704</v>
      </c>
      <c r="AB21" s="7">
        <v>1179</v>
      </c>
      <c r="AC21" s="7">
        <v>12</v>
      </c>
      <c r="AD21" s="7">
        <v>12</v>
      </c>
      <c r="AE21" s="7">
        <v>12</v>
      </c>
      <c r="AF21" s="7">
        <v>12</v>
      </c>
      <c r="AG21" s="4">
        <v>1</v>
      </c>
      <c r="AH21" s="7">
        <v>12</v>
      </c>
      <c r="AI21" s="7">
        <v>2629</v>
      </c>
      <c r="AJ21" s="7">
        <v>2629</v>
      </c>
      <c r="AK21" s="7">
        <v>2377</v>
      </c>
      <c r="AL21" s="7">
        <v>1816</v>
      </c>
      <c r="AM21" s="4">
        <v>0.76400000000000001</v>
      </c>
      <c r="AN21" s="7">
        <v>368</v>
      </c>
      <c r="AO21" s="7">
        <v>532</v>
      </c>
      <c r="AP21" s="7">
        <v>1318</v>
      </c>
      <c r="AQ21" s="7">
        <v>1311</v>
      </c>
    </row>
    <row r="22" spans="1:43" ht="15" customHeight="1">
      <c r="A22" s="2" t="s">
        <v>67</v>
      </c>
      <c r="B22" s="7">
        <v>5148</v>
      </c>
      <c r="C22" s="7">
        <v>4350</v>
      </c>
      <c r="D22" s="7">
        <v>3416</v>
      </c>
      <c r="E22" s="4">
        <v>0.78500000000000003</v>
      </c>
      <c r="F22" s="7">
        <v>1900</v>
      </c>
      <c r="G22" s="7">
        <v>3223</v>
      </c>
      <c r="H22" s="7">
        <v>25</v>
      </c>
      <c r="I22" s="7">
        <v>665</v>
      </c>
      <c r="J22" s="7">
        <v>2149</v>
      </c>
      <c r="K22" s="7">
        <v>2999</v>
      </c>
      <c r="L22" s="7">
        <v>1900</v>
      </c>
      <c r="M22" s="7">
        <v>1364</v>
      </c>
      <c r="N22" s="7">
        <v>1074</v>
      </c>
      <c r="O22" s="4">
        <v>0.78700000000000003</v>
      </c>
      <c r="P22" s="7">
        <v>124</v>
      </c>
      <c r="Q22" s="7">
        <v>268</v>
      </c>
      <c r="R22" s="7">
        <v>226</v>
      </c>
      <c r="S22" s="7">
        <v>784</v>
      </c>
      <c r="T22" s="7">
        <v>1116</v>
      </c>
      <c r="U22" s="7">
        <v>3223</v>
      </c>
      <c r="V22" s="7">
        <v>3223</v>
      </c>
      <c r="W22" s="7">
        <v>2961</v>
      </c>
      <c r="X22" s="7">
        <v>2317</v>
      </c>
      <c r="Y22" s="4">
        <v>0.78300000000000003</v>
      </c>
      <c r="Z22" s="7">
        <v>439</v>
      </c>
      <c r="AA22" s="7">
        <v>1365</v>
      </c>
      <c r="AB22" s="7">
        <v>1858</v>
      </c>
      <c r="AC22" s="7">
        <v>25</v>
      </c>
      <c r="AD22" s="7">
        <v>25</v>
      </c>
      <c r="AE22" s="7">
        <v>25</v>
      </c>
      <c r="AF22" s="7">
        <v>25</v>
      </c>
      <c r="AG22" s="4">
        <v>1</v>
      </c>
      <c r="AH22" s="7">
        <v>25</v>
      </c>
      <c r="AI22" s="7">
        <v>2841</v>
      </c>
      <c r="AJ22" s="7">
        <v>2841</v>
      </c>
      <c r="AK22" s="7">
        <v>2803</v>
      </c>
      <c r="AL22" s="7">
        <v>2663</v>
      </c>
      <c r="AM22" s="4">
        <v>0.95</v>
      </c>
      <c r="AN22" s="7">
        <v>553</v>
      </c>
      <c r="AO22" s="7">
        <v>322</v>
      </c>
      <c r="AP22" s="7">
        <v>1000</v>
      </c>
      <c r="AQ22" s="7">
        <v>1841</v>
      </c>
    </row>
    <row r="23" spans="1:43" ht="15" customHeight="1">
      <c r="A23" s="2" t="s">
        <v>68</v>
      </c>
      <c r="B23" s="7">
        <v>15509</v>
      </c>
      <c r="C23" s="7">
        <v>14461</v>
      </c>
      <c r="D23" s="7">
        <v>12339</v>
      </c>
      <c r="E23" s="4">
        <v>0.85299999999999998</v>
      </c>
      <c r="F23" s="7">
        <v>10673</v>
      </c>
      <c r="G23" s="7">
        <v>4812</v>
      </c>
      <c r="H23" s="7">
        <v>24</v>
      </c>
      <c r="I23" s="7">
        <v>3252</v>
      </c>
      <c r="J23" s="7">
        <v>9908</v>
      </c>
      <c r="K23" s="7">
        <v>5601</v>
      </c>
      <c r="L23" s="7">
        <v>10673</v>
      </c>
      <c r="M23" s="7">
        <v>10104</v>
      </c>
      <c r="N23" s="7">
        <v>8949</v>
      </c>
      <c r="O23" s="4">
        <v>0.88600000000000001</v>
      </c>
      <c r="P23" s="7">
        <v>242</v>
      </c>
      <c r="Q23" s="7">
        <v>1191</v>
      </c>
      <c r="R23" s="7">
        <v>2493</v>
      </c>
      <c r="S23" s="7">
        <v>7859</v>
      </c>
      <c r="T23" s="7">
        <v>2814</v>
      </c>
      <c r="U23" s="7">
        <v>4812</v>
      </c>
      <c r="V23" s="7">
        <v>4812</v>
      </c>
      <c r="W23" s="7">
        <v>4333</v>
      </c>
      <c r="X23" s="7">
        <v>3372</v>
      </c>
      <c r="Y23" s="4">
        <v>0.77800000000000002</v>
      </c>
      <c r="Z23" s="7">
        <v>759</v>
      </c>
      <c r="AA23" s="7">
        <v>2049</v>
      </c>
      <c r="AB23" s="7">
        <v>2763</v>
      </c>
      <c r="AC23" s="7">
        <v>24</v>
      </c>
      <c r="AD23" s="7">
        <v>24</v>
      </c>
      <c r="AE23" s="7">
        <v>24</v>
      </c>
      <c r="AF23" s="7">
        <v>18</v>
      </c>
      <c r="AG23" s="4">
        <v>0.75</v>
      </c>
      <c r="AH23" s="7">
        <v>24</v>
      </c>
      <c r="AI23" s="7">
        <v>8881</v>
      </c>
      <c r="AJ23" s="7">
        <v>8881</v>
      </c>
      <c r="AK23" s="7">
        <v>8719</v>
      </c>
      <c r="AL23" s="7">
        <v>6143</v>
      </c>
      <c r="AM23" s="4">
        <v>0.70499999999999996</v>
      </c>
      <c r="AN23" s="7">
        <v>3229</v>
      </c>
      <c r="AO23" s="7">
        <v>888</v>
      </c>
      <c r="AP23" s="7">
        <v>2298</v>
      </c>
      <c r="AQ23" s="7">
        <v>6583</v>
      </c>
    </row>
    <row r="24" spans="1:43" ht="15" customHeight="1">
      <c r="A24" s="2" t="s">
        <v>69</v>
      </c>
      <c r="B24" s="7">
        <v>5900</v>
      </c>
      <c r="C24" s="7">
        <v>5418</v>
      </c>
      <c r="D24" s="7">
        <v>4725</v>
      </c>
      <c r="E24" s="4">
        <v>0.872</v>
      </c>
      <c r="F24" s="7">
        <v>2691</v>
      </c>
      <c r="G24" s="7">
        <v>3105</v>
      </c>
      <c r="H24" s="7">
        <v>104</v>
      </c>
      <c r="I24" s="7">
        <v>871</v>
      </c>
      <c r="J24" s="7">
        <v>2926</v>
      </c>
      <c r="K24" s="7">
        <v>2974</v>
      </c>
      <c r="L24" s="7">
        <v>2691</v>
      </c>
      <c r="M24" s="7">
        <v>2341</v>
      </c>
      <c r="N24" s="7">
        <v>2031</v>
      </c>
      <c r="O24" s="4">
        <v>0.86799999999999999</v>
      </c>
      <c r="P24" s="7">
        <v>1062</v>
      </c>
      <c r="Q24" s="7">
        <v>573</v>
      </c>
      <c r="R24" s="7">
        <v>315</v>
      </c>
      <c r="S24" s="7">
        <v>1218</v>
      </c>
      <c r="T24" s="7">
        <v>1473</v>
      </c>
      <c r="U24" s="7">
        <v>3105</v>
      </c>
      <c r="V24" s="7">
        <v>3105</v>
      </c>
      <c r="W24" s="7">
        <v>2973</v>
      </c>
      <c r="X24" s="7">
        <v>2590</v>
      </c>
      <c r="Y24" s="4">
        <v>0.871</v>
      </c>
      <c r="Z24" s="7">
        <v>556</v>
      </c>
      <c r="AA24" s="7">
        <v>1708</v>
      </c>
      <c r="AB24" s="7">
        <v>1397</v>
      </c>
      <c r="AC24" s="7">
        <v>104</v>
      </c>
      <c r="AD24" s="7">
        <v>104</v>
      </c>
      <c r="AE24" s="7">
        <v>104</v>
      </c>
      <c r="AF24" s="7">
        <v>104</v>
      </c>
      <c r="AG24" s="4">
        <v>1</v>
      </c>
      <c r="AH24" s="7">
        <v>104</v>
      </c>
      <c r="AI24" s="7">
        <v>5166</v>
      </c>
      <c r="AJ24" s="7">
        <v>5166</v>
      </c>
      <c r="AK24" s="7">
        <v>5166</v>
      </c>
      <c r="AL24" s="7">
        <v>5059</v>
      </c>
      <c r="AM24" s="4">
        <v>0.97899999999999998</v>
      </c>
      <c r="AN24" s="7">
        <v>795</v>
      </c>
      <c r="AO24" s="7">
        <v>1164</v>
      </c>
      <c r="AP24" s="7">
        <v>3113</v>
      </c>
      <c r="AQ24" s="7">
        <v>2053</v>
      </c>
    </row>
    <row r="25" spans="1:43" ht="15" customHeight="1">
      <c r="A25" s="2" t="s">
        <v>70</v>
      </c>
      <c r="B25" s="7">
        <v>2724</v>
      </c>
      <c r="C25" s="7">
        <v>2358</v>
      </c>
      <c r="D25" s="7">
        <v>2122</v>
      </c>
      <c r="E25" s="4">
        <v>0.9</v>
      </c>
      <c r="F25" s="7">
        <v>1047</v>
      </c>
      <c r="G25" s="7">
        <v>1677</v>
      </c>
      <c r="H25" s="7">
        <v>0</v>
      </c>
      <c r="I25" s="7">
        <v>538</v>
      </c>
      <c r="J25" s="7">
        <v>1584</v>
      </c>
      <c r="K25" s="7">
        <v>1140</v>
      </c>
      <c r="L25" s="7">
        <v>1047</v>
      </c>
      <c r="M25" s="7">
        <v>865</v>
      </c>
      <c r="N25" s="7">
        <v>794</v>
      </c>
      <c r="O25" s="4">
        <v>0.91800000000000004</v>
      </c>
      <c r="P25" s="7">
        <v>29</v>
      </c>
      <c r="Q25" s="7">
        <v>107</v>
      </c>
      <c r="R25" s="7">
        <v>159</v>
      </c>
      <c r="S25" s="7">
        <v>448</v>
      </c>
      <c r="T25" s="7">
        <v>599</v>
      </c>
      <c r="U25" s="7">
        <v>1677</v>
      </c>
      <c r="V25" s="7">
        <v>1677</v>
      </c>
      <c r="W25" s="7">
        <v>1493</v>
      </c>
      <c r="X25" s="7">
        <v>1328</v>
      </c>
      <c r="Y25" s="4">
        <v>0.88900000000000001</v>
      </c>
      <c r="Z25" s="7">
        <v>379</v>
      </c>
      <c r="AA25" s="7">
        <v>1136</v>
      </c>
      <c r="AB25" s="7">
        <v>541</v>
      </c>
      <c r="AC25" s="7">
        <v>0</v>
      </c>
      <c r="AD25" s="7">
        <v>0</v>
      </c>
      <c r="AE25" s="7">
        <v>0</v>
      </c>
      <c r="AF25" s="7">
        <v>0</v>
      </c>
      <c r="AG25" s="4">
        <v>0</v>
      </c>
      <c r="AH25" s="7">
        <v>0</v>
      </c>
      <c r="AI25" s="7">
        <v>1870</v>
      </c>
      <c r="AJ25" s="7">
        <v>1870</v>
      </c>
      <c r="AK25" s="7">
        <v>1841</v>
      </c>
      <c r="AL25" s="7">
        <v>1651</v>
      </c>
      <c r="AM25" s="4">
        <v>0.89700000000000002</v>
      </c>
      <c r="AN25" s="7">
        <v>145</v>
      </c>
      <c r="AO25" s="7">
        <v>248</v>
      </c>
      <c r="AP25" s="7">
        <v>754</v>
      </c>
      <c r="AQ25" s="7">
        <v>1116</v>
      </c>
    </row>
    <row r="26" spans="1:43" ht="15" customHeight="1">
      <c r="A26" s="2" t="s">
        <v>71</v>
      </c>
      <c r="B26" s="7">
        <v>11822</v>
      </c>
      <c r="C26" s="7">
        <v>9528</v>
      </c>
      <c r="D26" s="7">
        <v>8531</v>
      </c>
      <c r="E26" s="4">
        <v>0.89500000000000002</v>
      </c>
      <c r="F26" s="7">
        <v>5568</v>
      </c>
      <c r="G26" s="7">
        <v>6211</v>
      </c>
      <c r="H26" s="7">
        <v>43</v>
      </c>
      <c r="I26" s="7">
        <v>2030</v>
      </c>
      <c r="J26" s="7">
        <v>6191</v>
      </c>
      <c r="K26" s="7">
        <v>5631</v>
      </c>
      <c r="L26" s="7">
        <v>5568</v>
      </c>
      <c r="M26" s="7">
        <v>4363</v>
      </c>
      <c r="N26" s="7">
        <v>3861</v>
      </c>
      <c r="O26" s="4">
        <v>0.88500000000000001</v>
      </c>
      <c r="P26" s="7">
        <v>1001</v>
      </c>
      <c r="Q26" s="7">
        <v>393</v>
      </c>
      <c r="R26" s="7">
        <v>730</v>
      </c>
      <c r="S26" s="7">
        <v>2292</v>
      </c>
      <c r="T26" s="7">
        <v>3276</v>
      </c>
      <c r="U26" s="7">
        <v>6211</v>
      </c>
      <c r="V26" s="7">
        <v>6211</v>
      </c>
      <c r="W26" s="7">
        <v>5122</v>
      </c>
      <c r="X26" s="7">
        <v>4627</v>
      </c>
      <c r="Y26" s="4">
        <v>0.90300000000000002</v>
      </c>
      <c r="Z26" s="7">
        <v>1300</v>
      </c>
      <c r="AA26" s="7">
        <v>3899</v>
      </c>
      <c r="AB26" s="7">
        <v>2312</v>
      </c>
      <c r="AC26" s="7">
        <v>43</v>
      </c>
      <c r="AD26" s="7">
        <v>43</v>
      </c>
      <c r="AE26" s="7">
        <v>43</v>
      </c>
      <c r="AF26" s="7">
        <v>43</v>
      </c>
      <c r="AG26" s="4">
        <v>1</v>
      </c>
      <c r="AH26" s="7">
        <v>43</v>
      </c>
      <c r="AI26" s="7">
        <v>11987</v>
      </c>
      <c r="AJ26" s="7">
        <v>11987</v>
      </c>
      <c r="AK26" s="7">
        <v>11811</v>
      </c>
      <c r="AL26" s="7">
        <v>9357</v>
      </c>
      <c r="AM26" s="4">
        <v>0.79200000000000004</v>
      </c>
      <c r="AN26" s="7">
        <v>1226</v>
      </c>
      <c r="AO26" s="7">
        <v>2485</v>
      </c>
      <c r="AP26" s="7">
        <v>7481</v>
      </c>
      <c r="AQ26" s="7">
        <v>4506</v>
      </c>
    </row>
    <row r="27" spans="1:43" ht="15" customHeight="1">
      <c r="A27" s="2" t="s">
        <v>72</v>
      </c>
      <c r="B27" s="7">
        <v>7325</v>
      </c>
      <c r="C27" s="7">
        <v>6496</v>
      </c>
      <c r="D27" s="7">
        <v>4948</v>
      </c>
      <c r="E27" s="4">
        <v>0.76200000000000001</v>
      </c>
      <c r="F27" s="7">
        <v>3389</v>
      </c>
      <c r="G27" s="7">
        <v>3926</v>
      </c>
      <c r="H27" s="7">
        <v>10</v>
      </c>
      <c r="I27" s="7">
        <v>1433</v>
      </c>
      <c r="J27" s="7">
        <v>4900</v>
      </c>
      <c r="K27" s="7">
        <v>2425</v>
      </c>
      <c r="L27" s="7">
        <v>3389</v>
      </c>
      <c r="M27" s="7">
        <v>2731</v>
      </c>
      <c r="N27" s="7">
        <v>1928</v>
      </c>
      <c r="O27" s="4">
        <v>0.70599999999999996</v>
      </c>
      <c r="P27" s="7">
        <v>93</v>
      </c>
      <c r="Q27" s="7">
        <v>705</v>
      </c>
      <c r="R27" s="7">
        <v>495</v>
      </c>
      <c r="S27" s="7">
        <v>1854</v>
      </c>
      <c r="T27" s="7">
        <v>1535</v>
      </c>
      <c r="U27" s="7">
        <v>3926</v>
      </c>
      <c r="V27" s="7">
        <v>3926</v>
      </c>
      <c r="W27" s="7">
        <v>3755</v>
      </c>
      <c r="X27" s="7">
        <v>3010</v>
      </c>
      <c r="Y27" s="4">
        <v>0.80200000000000005</v>
      </c>
      <c r="Z27" s="7">
        <v>938</v>
      </c>
      <c r="AA27" s="7">
        <v>3046</v>
      </c>
      <c r="AB27" s="7">
        <v>880</v>
      </c>
      <c r="AC27" s="7">
        <v>10</v>
      </c>
      <c r="AD27" s="7">
        <v>10</v>
      </c>
      <c r="AE27" s="7">
        <v>10</v>
      </c>
      <c r="AF27" s="7">
        <v>10</v>
      </c>
      <c r="AG27" s="4">
        <v>1</v>
      </c>
      <c r="AH27" s="7">
        <v>10</v>
      </c>
      <c r="AI27" s="7">
        <v>7846</v>
      </c>
      <c r="AJ27" s="7">
        <v>7846</v>
      </c>
      <c r="AK27" s="7">
        <v>7835</v>
      </c>
      <c r="AL27" s="7">
        <v>6452</v>
      </c>
      <c r="AM27" s="4">
        <v>0.82299999999999995</v>
      </c>
      <c r="AN27" s="7">
        <v>1462</v>
      </c>
      <c r="AO27" s="7">
        <v>1360</v>
      </c>
      <c r="AP27" s="7">
        <v>4589</v>
      </c>
      <c r="AQ27" s="7">
        <v>3257</v>
      </c>
    </row>
    <row r="28" spans="1:43" ht="15" customHeight="1">
      <c r="A28" s="2" t="s">
        <v>73</v>
      </c>
      <c r="B28" s="7">
        <v>7440</v>
      </c>
      <c r="C28" s="7">
        <v>5639</v>
      </c>
      <c r="D28" s="7">
        <v>4323</v>
      </c>
      <c r="E28" s="4">
        <v>0.76700000000000002</v>
      </c>
      <c r="F28" s="7">
        <v>3674</v>
      </c>
      <c r="G28" s="7">
        <v>3719</v>
      </c>
      <c r="H28" s="7">
        <v>47</v>
      </c>
      <c r="I28" s="7">
        <v>1286</v>
      </c>
      <c r="J28" s="7">
        <v>4042</v>
      </c>
      <c r="K28" s="7">
        <v>3398</v>
      </c>
      <c r="L28" s="7">
        <v>3674</v>
      </c>
      <c r="M28" s="7">
        <v>2296</v>
      </c>
      <c r="N28" s="7">
        <v>1803</v>
      </c>
      <c r="O28" s="4">
        <v>0.78500000000000003</v>
      </c>
      <c r="P28" s="7">
        <v>125</v>
      </c>
      <c r="Q28" s="7">
        <v>474</v>
      </c>
      <c r="R28" s="7">
        <v>603</v>
      </c>
      <c r="S28" s="7">
        <v>1832</v>
      </c>
      <c r="T28" s="7">
        <v>1842</v>
      </c>
      <c r="U28" s="7">
        <v>3719</v>
      </c>
      <c r="V28" s="7">
        <v>3719</v>
      </c>
      <c r="W28" s="7">
        <v>3296</v>
      </c>
      <c r="X28" s="7">
        <v>2473</v>
      </c>
      <c r="Y28" s="4">
        <v>0.75</v>
      </c>
      <c r="Z28" s="7">
        <v>683</v>
      </c>
      <c r="AA28" s="7">
        <v>2210</v>
      </c>
      <c r="AB28" s="7">
        <v>1509</v>
      </c>
      <c r="AC28" s="7">
        <v>47</v>
      </c>
      <c r="AD28" s="7">
        <v>47</v>
      </c>
      <c r="AE28" s="7">
        <v>47</v>
      </c>
      <c r="AF28" s="7">
        <v>47</v>
      </c>
      <c r="AG28" s="4">
        <v>1</v>
      </c>
      <c r="AH28" s="7">
        <v>47</v>
      </c>
      <c r="AI28" s="7">
        <v>3934</v>
      </c>
      <c r="AJ28" s="7">
        <v>3934</v>
      </c>
      <c r="AK28" s="7">
        <v>3934</v>
      </c>
      <c r="AL28" s="7">
        <v>3875</v>
      </c>
      <c r="AM28" s="4">
        <v>0.98499999999999999</v>
      </c>
      <c r="AN28" s="7">
        <v>511</v>
      </c>
      <c r="AO28" s="7">
        <v>916</v>
      </c>
      <c r="AP28" s="7">
        <v>2438</v>
      </c>
      <c r="AQ28" s="7">
        <v>1496</v>
      </c>
    </row>
    <row r="29" spans="1:43" ht="15" customHeight="1">
      <c r="A29" s="2" t="s">
        <v>74</v>
      </c>
      <c r="B29" s="7">
        <v>1376</v>
      </c>
      <c r="C29" s="7">
        <v>1048</v>
      </c>
      <c r="D29" s="7">
        <v>486</v>
      </c>
      <c r="E29" s="4">
        <v>0.46400000000000002</v>
      </c>
      <c r="F29" s="7">
        <v>736</v>
      </c>
      <c r="G29" s="7">
        <v>640</v>
      </c>
      <c r="H29" s="7">
        <v>0</v>
      </c>
      <c r="I29" s="7">
        <v>186</v>
      </c>
      <c r="J29" s="7">
        <v>539</v>
      </c>
      <c r="K29" s="7">
        <v>837</v>
      </c>
      <c r="L29" s="7">
        <v>736</v>
      </c>
      <c r="M29" s="7">
        <v>476</v>
      </c>
      <c r="N29" s="7">
        <v>166</v>
      </c>
      <c r="O29" s="4">
        <v>0.34899999999999998</v>
      </c>
      <c r="P29" s="7">
        <v>0</v>
      </c>
      <c r="Q29" s="7">
        <v>17</v>
      </c>
      <c r="R29" s="7">
        <v>94</v>
      </c>
      <c r="S29" s="7">
        <v>276</v>
      </c>
      <c r="T29" s="7">
        <v>460</v>
      </c>
      <c r="U29" s="7">
        <v>640</v>
      </c>
      <c r="V29" s="7">
        <v>640</v>
      </c>
      <c r="W29" s="7">
        <v>572</v>
      </c>
      <c r="X29" s="7">
        <v>320</v>
      </c>
      <c r="Y29" s="4">
        <v>0.55900000000000005</v>
      </c>
      <c r="Z29" s="7">
        <v>92</v>
      </c>
      <c r="AA29" s="7">
        <v>263</v>
      </c>
      <c r="AB29" s="7">
        <v>377</v>
      </c>
      <c r="AC29" s="7">
        <v>0</v>
      </c>
      <c r="AD29" s="7">
        <v>0</v>
      </c>
      <c r="AE29" s="7">
        <v>0</v>
      </c>
      <c r="AF29" s="7">
        <v>0</v>
      </c>
      <c r="AG29" s="4">
        <v>0</v>
      </c>
      <c r="AH29" s="7">
        <v>0</v>
      </c>
      <c r="AI29" s="7">
        <v>305</v>
      </c>
      <c r="AJ29" s="7">
        <v>305</v>
      </c>
      <c r="AK29" s="7">
        <v>248</v>
      </c>
      <c r="AL29" s="7">
        <v>187</v>
      </c>
      <c r="AM29" s="4">
        <v>0.754</v>
      </c>
      <c r="AN29" s="7">
        <v>142</v>
      </c>
      <c r="AO29" s="7">
        <v>21</v>
      </c>
      <c r="AP29" s="7">
        <v>70</v>
      </c>
      <c r="AQ29" s="7">
        <v>235</v>
      </c>
    </row>
    <row r="30" spans="1:43" ht="15" customHeight="1">
      <c r="A30" s="2" t="s">
        <v>75</v>
      </c>
      <c r="B30" s="7">
        <v>1170</v>
      </c>
      <c r="C30" s="7">
        <v>874</v>
      </c>
      <c r="D30" s="7">
        <v>460</v>
      </c>
      <c r="E30" s="4">
        <v>0.52600000000000002</v>
      </c>
      <c r="F30" s="7">
        <v>649</v>
      </c>
      <c r="G30" s="7">
        <v>521</v>
      </c>
      <c r="H30" s="7">
        <v>0</v>
      </c>
      <c r="I30" s="7">
        <v>203</v>
      </c>
      <c r="J30" s="7">
        <v>602</v>
      </c>
      <c r="K30" s="7">
        <v>568</v>
      </c>
      <c r="L30" s="7">
        <v>649</v>
      </c>
      <c r="M30" s="7">
        <v>476</v>
      </c>
      <c r="N30" s="7">
        <v>163</v>
      </c>
      <c r="O30" s="4">
        <v>0.34200000000000003</v>
      </c>
      <c r="P30" s="7">
        <v>6</v>
      </c>
      <c r="Q30" s="7">
        <v>171</v>
      </c>
      <c r="R30" s="7">
        <v>89</v>
      </c>
      <c r="S30" s="7">
        <v>279</v>
      </c>
      <c r="T30" s="7">
        <v>370</v>
      </c>
      <c r="U30" s="7">
        <v>521</v>
      </c>
      <c r="V30" s="7">
        <v>521</v>
      </c>
      <c r="W30" s="7">
        <v>398</v>
      </c>
      <c r="X30" s="7">
        <v>297</v>
      </c>
      <c r="Y30" s="4">
        <v>0.746</v>
      </c>
      <c r="Z30" s="7">
        <v>114</v>
      </c>
      <c r="AA30" s="7">
        <v>323</v>
      </c>
      <c r="AB30" s="7">
        <v>198</v>
      </c>
      <c r="AC30" s="7">
        <v>0</v>
      </c>
      <c r="AD30" s="7">
        <v>0</v>
      </c>
      <c r="AE30" s="7">
        <v>0</v>
      </c>
      <c r="AF30" s="7">
        <v>0</v>
      </c>
      <c r="AG30" s="4">
        <v>0</v>
      </c>
      <c r="AH30" s="7">
        <v>0</v>
      </c>
      <c r="AI30" s="7">
        <v>229</v>
      </c>
      <c r="AJ30" s="7">
        <v>229</v>
      </c>
      <c r="AK30" s="7">
        <v>229</v>
      </c>
      <c r="AL30" s="7">
        <v>229</v>
      </c>
      <c r="AM30" s="4">
        <v>1</v>
      </c>
      <c r="AN30" s="7">
        <v>47</v>
      </c>
      <c r="AO30" s="7">
        <v>18</v>
      </c>
      <c r="AP30" s="7">
        <v>47</v>
      </c>
      <c r="AQ30" s="7">
        <v>182</v>
      </c>
    </row>
    <row r="31" spans="1:43" ht="15" customHeight="1">
      <c r="A31" s="2" t="s">
        <v>76</v>
      </c>
      <c r="B31" s="7">
        <v>9968</v>
      </c>
      <c r="C31" s="7">
        <v>8611</v>
      </c>
      <c r="D31" s="7">
        <v>6374</v>
      </c>
      <c r="E31" s="4">
        <v>0.74</v>
      </c>
      <c r="F31" s="7">
        <v>5391</v>
      </c>
      <c r="G31" s="7">
        <v>4577</v>
      </c>
      <c r="H31" s="7">
        <v>0</v>
      </c>
      <c r="I31" s="7">
        <v>1109</v>
      </c>
      <c r="J31" s="7">
        <v>3744</v>
      </c>
      <c r="K31" s="7">
        <v>6224</v>
      </c>
      <c r="L31" s="7">
        <v>5391</v>
      </c>
      <c r="M31" s="7">
        <v>4286</v>
      </c>
      <c r="N31" s="7">
        <v>3480</v>
      </c>
      <c r="O31" s="4">
        <v>0.81200000000000006</v>
      </c>
      <c r="P31" s="7">
        <v>465</v>
      </c>
      <c r="Q31" s="7">
        <v>554</v>
      </c>
      <c r="R31" s="7">
        <v>499</v>
      </c>
      <c r="S31" s="7">
        <v>1832</v>
      </c>
      <c r="T31" s="7">
        <v>3559</v>
      </c>
      <c r="U31" s="7">
        <v>4577</v>
      </c>
      <c r="V31" s="7">
        <v>4577</v>
      </c>
      <c r="W31" s="7">
        <v>4325</v>
      </c>
      <c r="X31" s="7">
        <v>2894</v>
      </c>
      <c r="Y31" s="4">
        <v>0.66900000000000004</v>
      </c>
      <c r="Z31" s="7">
        <v>610</v>
      </c>
      <c r="AA31" s="7">
        <v>1912</v>
      </c>
      <c r="AB31" s="7">
        <v>2665</v>
      </c>
      <c r="AC31" s="7">
        <v>0</v>
      </c>
      <c r="AD31" s="7">
        <v>0</v>
      </c>
      <c r="AE31" s="7">
        <v>0</v>
      </c>
      <c r="AF31" s="7">
        <v>0</v>
      </c>
      <c r="AG31" s="4">
        <v>0</v>
      </c>
      <c r="AH31" s="7">
        <v>0</v>
      </c>
      <c r="AI31" s="7">
        <v>3328</v>
      </c>
      <c r="AJ31" s="7">
        <v>3328</v>
      </c>
      <c r="AK31" s="7">
        <v>3320</v>
      </c>
      <c r="AL31" s="7">
        <v>2807</v>
      </c>
      <c r="AM31" s="4">
        <v>0.84499999999999997</v>
      </c>
      <c r="AN31" s="7">
        <v>674</v>
      </c>
      <c r="AO31" s="7">
        <v>584</v>
      </c>
      <c r="AP31" s="7">
        <v>1529</v>
      </c>
      <c r="AQ31" s="7">
        <v>1799</v>
      </c>
    </row>
    <row r="32" spans="1:43" ht="15" customHeight="1">
      <c r="A32" s="2" t="s">
        <v>77</v>
      </c>
      <c r="B32" s="7">
        <v>850</v>
      </c>
      <c r="C32" s="7">
        <v>601</v>
      </c>
      <c r="D32" s="7">
        <v>601</v>
      </c>
      <c r="E32" s="4">
        <v>1</v>
      </c>
      <c r="F32" s="7">
        <v>647</v>
      </c>
      <c r="G32" s="7">
        <v>203</v>
      </c>
      <c r="H32" s="7">
        <v>0</v>
      </c>
      <c r="I32" s="7">
        <v>116</v>
      </c>
      <c r="J32" s="7">
        <v>385</v>
      </c>
      <c r="K32" s="7">
        <v>465</v>
      </c>
      <c r="L32" s="7">
        <v>647</v>
      </c>
      <c r="M32" s="7">
        <v>485</v>
      </c>
      <c r="N32" s="7">
        <v>485</v>
      </c>
      <c r="O32" s="4">
        <v>1</v>
      </c>
      <c r="P32" s="7">
        <v>0</v>
      </c>
      <c r="Q32" s="7">
        <v>38</v>
      </c>
      <c r="R32" s="7">
        <v>85</v>
      </c>
      <c r="S32" s="7">
        <v>273</v>
      </c>
      <c r="T32" s="7">
        <v>374</v>
      </c>
      <c r="U32" s="7">
        <v>203</v>
      </c>
      <c r="V32" s="7">
        <v>203</v>
      </c>
      <c r="W32" s="7">
        <v>116</v>
      </c>
      <c r="X32" s="7">
        <v>116</v>
      </c>
      <c r="Y32" s="4">
        <v>1</v>
      </c>
      <c r="Z32" s="7">
        <v>31</v>
      </c>
      <c r="AA32" s="7">
        <v>112</v>
      </c>
      <c r="AB32" s="7">
        <v>91</v>
      </c>
      <c r="AC32" s="7">
        <v>0</v>
      </c>
      <c r="AD32" s="7">
        <v>0</v>
      </c>
      <c r="AE32" s="7">
        <v>0</v>
      </c>
      <c r="AF32" s="7">
        <v>0</v>
      </c>
      <c r="AG32" s="4">
        <v>0</v>
      </c>
      <c r="AH32" s="7">
        <v>0</v>
      </c>
      <c r="AI32" s="7">
        <v>480</v>
      </c>
      <c r="AJ32" s="7">
        <v>480</v>
      </c>
      <c r="AK32" s="7">
        <v>480</v>
      </c>
      <c r="AL32" s="7">
        <v>455</v>
      </c>
      <c r="AM32" s="4">
        <v>0.94799999999999995</v>
      </c>
      <c r="AN32" s="7">
        <v>97</v>
      </c>
      <c r="AO32" s="7">
        <v>74</v>
      </c>
      <c r="AP32" s="7">
        <v>198</v>
      </c>
      <c r="AQ32" s="7">
        <v>282</v>
      </c>
    </row>
    <row r="33" spans="1:43" ht="15" customHeight="1">
      <c r="A33" s="2" t="s">
        <v>78</v>
      </c>
      <c r="B33" s="7">
        <v>3490</v>
      </c>
      <c r="C33" s="7">
        <v>3068</v>
      </c>
      <c r="D33" s="7">
        <v>2505</v>
      </c>
      <c r="E33" s="4">
        <v>0.81599999999999995</v>
      </c>
      <c r="F33" s="7">
        <v>1620</v>
      </c>
      <c r="G33" s="7">
        <v>1870</v>
      </c>
      <c r="H33" s="7">
        <v>0</v>
      </c>
      <c r="I33" s="7">
        <v>637</v>
      </c>
      <c r="J33" s="7">
        <v>1806</v>
      </c>
      <c r="K33" s="7">
        <v>1684</v>
      </c>
      <c r="L33" s="7">
        <v>1620</v>
      </c>
      <c r="M33" s="7">
        <v>1336</v>
      </c>
      <c r="N33" s="7">
        <v>1123</v>
      </c>
      <c r="O33" s="4">
        <v>0.84099999999999997</v>
      </c>
      <c r="P33" s="7">
        <v>0</v>
      </c>
      <c r="Q33" s="7">
        <v>574</v>
      </c>
      <c r="R33" s="7">
        <v>222</v>
      </c>
      <c r="S33" s="7">
        <v>713</v>
      </c>
      <c r="T33" s="7">
        <v>907</v>
      </c>
      <c r="U33" s="7">
        <v>1870</v>
      </c>
      <c r="V33" s="7">
        <v>1870</v>
      </c>
      <c r="W33" s="7">
        <v>1732</v>
      </c>
      <c r="X33" s="7">
        <v>1382</v>
      </c>
      <c r="Y33" s="4">
        <v>0.79800000000000004</v>
      </c>
      <c r="Z33" s="7">
        <v>415</v>
      </c>
      <c r="AA33" s="7">
        <v>1093</v>
      </c>
      <c r="AB33" s="7">
        <v>777</v>
      </c>
      <c r="AC33" s="7">
        <v>0</v>
      </c>
      <c r="AD33" s="7">
        <v>0</v>
      </c>
      <c r="AE33" s="7">
        <v>0</v>
      </c>
      <c r="AF33" s="7">
        <v>0</v>
      </c>
      <c r="AG33" s="4">
        <v>0</v>
      </c>
      <c r="AH33" s="7">
        <v>0</v>
      </c>
      <c r="AI33" s="7">
        <v>645</v>
      </c>
      <c r="AJ33" s="7">
        <v>645</v>
      </c>
      <c r="AK33" s="7">
        <v>645</v>
      </c>
      <c r="AL33" s="7">
        <v>319</v>
      </c>
      <c r="AM33" s="4">
        <v>0.495</v>
      </c>
      <c r="AN33" s="7">
        <v>57</v>
      </c>
      <c r="AO33" s="7">
        <v>81</v>
      </c>
      <c r="AP33" s="7">
        <v>210</v>
      </c>
      <c r="AQ33" s="7">
        <v>435</v>
      </c>
    </row>
    <row r="34" spans="1:43" ht="15" customHeight="1">
      <c r="A34" s="2" t="s">
        <v>79</v>
      </c>
      <c r="B34" s="7">
        <v>1374</v>
      </c>
      <c r="C34" s="7">
        <v>1213</v>
      </c>
      <c r="D34" s="7">
        <v>1088</v>
      </c>
      <c r="E34" s="4">
        <v>0.89700000000000002</v>
      </c>
      <c r="F34" s="7">
        <v>670</v>
      </c>
      <c r="G34" s="7">
        <v>695</v>
      </c>
      <c r="H34" s="7">
        <v>9</v>
      </c>
      <c r="I34" s="7">
        <v>257</v>
      </c>
      <c r="J34" s="7">
        <v>751</v>
      </c>
      <c r="K34" s="7">
        <v>623</v>
      </c>
      <c r="L34" s="7">
        <v>670</v>
      </c>
      <c r="M34" s="7">
        <v>528</v>
      </c>
      <c r="N34" s="7">
        <v>522</v>
      </c>
      <c r="O34" s="4">
        <v>0.98899999999999999</v>
      </c>
      <c r="P34" s="7">
        <v>93</v>
      </c>
      <c r="Q34" s="7">
        <v>26</v>
      </c>
      <c r="R34" s="7">
        <v>95</v>
      </c>
      <c r="S34" s="7">
        <v>314</v>
      </c>
      <c r="T34" s="7">
        <v>356</v>
      </c>
      <c r="U34" s="7">
        <v>695</v>
      </c>
      <c r="V34" s="7">
        <v>695</v>
      </c>
      <c r="W34" s="7">
        <v>676</v>
      </c>
      <c r="X34" s="7">
        <v>557</v>
      </c>
      <c r="Y34" s="4">
        <v>0.82399999999999995</v>
      </c>
      <c r="Z34" s="7">
        <v>162</v>
      </c>
      <c r="AA34" s="7">
        <v>437</v>
      </c>
      <c r="AB34" s="7">
        <v>258</v>
      </c>
      <c r="AC34" s="7">
        <v>9</v>
      </c>
      <c r="AD34" s="7">
        <v>9</v>
      </c>
      <c r="AE34" s="7">
        <v>9</v>
      </c>
      <c r="AF34" s="7">
        <v>9</v>
      </c>
      <c r="AG34" s="4">
        <v>1</v>
      </c>
      <c r="AH34" s="7">
        <v>9</v>
      </c>
      <c r="AI34" s="7">
        <v>870</v>
      </c>
      <c r="AJ34" s="7">
        <v>870</v>
      </c>
      <c r="AK34" s="7">
        <v>870</v>
      </c>
      <c r="AL34" s="7">
        <v>785</v>
      </c>
      <c r="AM34" s="4">
        <v>0.90200000000000002</v>
      </c>
      <c r="AN34" s="7">
        <v>200</v>
      </c>
      <c r="AO34" s="7">
        <v>155</v>
      </c>
      <c r="AP34" s="7">
        <v>411</v>
      </c>
      <c r="AQ34" s="7">
        <v>459</v>
      </c>
    </row>
    <row r="35" spans="1:43" ht="15" customHeight="1">
      <c r="A35" s="2" t="s">
        <v>80</v>
      </c>
      <c r="B35" s="7">
        <v>6845</v>
      </c>
      <c r="C35" s="7">
        <v>5917</v>
      </c>
      <c r="D35" s="7">
        <v>5763</v>
      </c>
      <c r="E35" s="4">
        <v>0.97399999999999998</v>
      </c>
      <c r="F35" s="7">
        <v>4255</v>
      </c>
      <c r="G35" s="7">
        <v>2570</v>
      </c>
      <c r="H35" s="7">
        <v>20</v>
      </c>
      <c r="I35" s="7">
        <v>1302</v>
      </c>
      <c r="J35" s="7">
        <v>3589</v>
      </c>
      <c r="K35" s="7">
        <v>3256</v>
      </c>
      <c r="L35" s="7">
        <v>4255</v>
      </c>
      <c r="M35" s="7">
        <v>3705</v>
      </c>
      <c r="N35" s="7">
        <v>3602</v>
      </c>
      <c r="O35" s="4">
        <v>0.97199999999999998</v>
      </c>
      <c r="P35" s="7">
        <v>271</v>
      </c>
      <c r="Q35" s="7">
        <v>6363</v>
      </c>
      <c r="R35" s="7">
        <v>695</v>
      </c>
      <c r="S35" s="7">
        <v>1941</v>
      </c>
      <c r="T35" s="7">
        <v>2314</v>
      </c>
      <c r="U35" s="7">
        <v>2570</v>
      </c>
      <c r="V35" s="7">
        <v>2570</v>
      </c>
      <c r="W35" s="7">
        <v>2192</v>
      </c>
      <c r="X35" s="7">
        <v>2141</v>
      </c>
      <c r="Y35" s="4">
        <v>0.97699999999999998</v>
      </c>
      <c r="Z35" s="7">
        <v>607</v>
      </c>
      <c r="AA35" s="7">
        <v>1648</v>
      </c>
      <c r="AB35" s="7">
        <v>922</v>
      </c>
      <c r="AC35" s="7">
        <v>20</v>
      </c>
      <c r="AD35" s="7">
        <v>20</v>
      </c>
      <c r="AE35" s="7">
        <v>20</v>
      </c>
      <c r="AF35" s="7">
        <v>20</v>
      </c>
      <c r="AG35" s="4">
        <v>1</v>
      </c>
      <c r="AH35" s="7">
        <v>20</v>
      </c>
      <c r="AI35" s="7">
        <v>2791</v>
      </c>
      <c r="AJ35" s="7">
        <v>2791</v>
      </c>
      <c r="AK35" s="7">
        <v>2761</v>
      </c>
      <c r="AL35" s="7">
        <v>2549</v>
      </c>
      <c r="AM35" s="4">
        <v>0.92300000000000004</v>
      </c>
      <c r="AN35" s="7">
        <v>882</v>
      </c>
      <c r="AO35" s="7">
        <v>272</v>
      </c>
      <c r="AP35" s="7">
        <v>785</v>
      </c>
      <c r="AQ35" s="7">
        <v>2006</v>
      </c>
    </row>
    <row r="36" spans="1:43" ht="15" customHeight="1">
      <c r="A36" s="2" t="s">
        <v>81</v>
      </c>
      <c r="B36" s="7">
        <v>2692</v>
      </c>
      <c r="C36" s="7">
        <v>1621</v>
      </c>
      <c r="D36" s="7">
        <v>910</v>
      </c>
      <c r="E36" s="4">
        <v>0.56100000000000005</v>
      </c>
      <c r="F36" s="7">
        <v>1484</v>
      </c>
      <c r="G36" s="7">
        <v>1208</v>
      </c>
      <c r="H36" s="7">
        <v>0</v>
      </c>
      <c r="I36" s="7">
        <v>320</v>
      </c>
      <c r="J36" s="7">
        <v>1400</v>
      </c>
      <c r="K36" s="7">
        <v>1292</v>
      </c>
      <c r="L36" s="7">
        <v>1484</v>
      </c>
      <c r="M36" s="7">
        <v>706</v>
      </c>
      <c r="N36" s="7">
        <v>300</v>
      </c>
      <c r="O36" s="4">
        <v>0.42499999999999999</v>
      </c>
      <c r="P36" s="7">
        <v>595</v>
      </c>
      <c r="Q36" s="7">
        <v>25</v>
      </c>
      <c r="R36" s="7">
        <v>101</v>
      </c>
      <c r="S36" s="7">
        <v>716</v>
      </c>
      <c r="T36" s="7">
        <v>768</v>
      </c>
      <c r="U36" s="7">
        <v>1208</v>
      </c>
      <c r="V36" s="7">
        <v>1208</v>
      </c>
      <c r="W36" s="7">
        <v>915</v>
      </c>
      <c r="X36" s="7">
        <v>610</v>
      </c>
      <c r="Y36" s="4">
        <v>0.66700000000000004</v>
      </c>
      <c r="Z36" s="7">
        <v>219</v>
      </c>
      <c r="AA36" s="7">
        <v>684</v>
      </c>
      <c r="AB36" s="7">
        <v>524</v>
      </c>
      <c r="AC36" s="7">
        <v>0</v>
      </c>
      <c r="AD36" s="7">
        <v>0</v>
      </c>
      <c r="AE36" s="7">
        <v>0</v>
      </c>
      <c r="AF36" s="7">
        <v>0</v>
      </c>
      <c r="AG36" s="4">
        <v>0</v>
      </c>
      <c r="AH36" s="7">
        <v>0</v>
      </c>
      <c r="AI36" s="7">
        <v>1271</v>
      </c>
      <c r="AJ36" s="7">
        <v>1271</v>
      </c>
      <c r="AK36" s="7">
        <v>1271</v>
      </c>
      <c r="AL36" s="7">
        <v>840</v>
      </c>
      <c r="AM36" s="4">
        <v>0.66100000000000003</v>
      </c>
      <c r="AN36" s="7">
        <v>363</v>
      </c>
      <c r="AO36" s="7">
        <v>175</v>
      </c>
      <c r="AP36" s="7">
        <v>478</v>
      </c>
      <c r="AQ36" s="7">
        <v>793</v>
      </c>
    </row>
    <row r="37" spans="1:43" ht="15" customHeight="1">
      <c r="A37" s="2" t="s">
        <v>82</v>
      </c>
      <c r="B37" s="7">
        <v>3971</v>
      </c>
      <c r="C37" s="7">
        <v>3625</v>
      </c>
      <c r="D37" s="7">
        <v>2759</v>
      </c>
      <c r="E37" s="4">
        <v>0.76100000000000001</v>
      </c>
      <c r="F37" s="7">
        <v>1479</v>
      </c>
      <c r="G37" s="7">
        <v>2467</v>
      </c>
      <c r="H37" s="7">
        <v>25</v>
      </c>
      <c r="I37" s="7">
        <v>471</v>
      </c>
      <c r="J37" s="7">
        <v>1396</v>
      </c>
      <c r="K37" s="7">
        <v>2575</v>
      </c>
      <c r="L37" s="7">
        <v>1479</v>
      </c>
      <c r="M37" s="7">
        <v>1169</v>
      </c>
      <c r="N37" s="7">
        <v>979</v>
      </c>
      <c r="O37" s="4">
        <v>0.83699999999999997</v>
      </c>
      <c r="P37" s="7">
        <v>284</v>
      </c>
      <c r="Q37" s="7">
        <v>420</v>
      </c>
      <c r="R37" s="7">
        <v>185</v>
      </c>
      <c r="S37" s="7">
        <v>564</v>
      </c>
      <c r="T37" s="7">
        <v>915</v>
      </c>
      <c r="U37" s="7">
        <v>2467</v>
      </c>
      <c r="V37" s="7">
        <v>2467</v>
      </c>
      <c r="W37" s="7">
        <v>2431</v>
      </c>
      <c r="X37" s="7">
        <v>1755</v>
      </c>
      <c r="Y37" s="4">
        <v>0.72199999999999998</v>
      </c>
      <c r="Z37" s="7">
        <v>286</v>
      </c>
      <c r="AA37" s="7">
        <v>832</v>
      </c>
      <c r="AB37" s="7">
        <v>1635</v>
      </c>
      <c r="AC37" s="7">
        <v>25</v>
      </c>
      <c r="AD37" s="7">
        <v>25</v>
      </c>
      <c r="AE37" s="7">
        <v>25</v>
      </c>
      <c r="AF37" s="7">
        <v>25</v>
      </c>
      <c r="AG37" s="4">
        <v>1</v>
      </c>
      <c r="AH37" s="7">
        <v>25</v>
      </c>
      <c r="AI37" s="7">
        <v>1830</v>
      </c>
      <c r="AJ37" s="7">
        <v>1830</v>
      </c>
      <c r="AK37" s="7">
        <v>1830</v>
      </c>
      <c r="AL37" s="7">
        <v>891</v>
      </c>
      <c r="AM37" s="4">
        <v>0.48699999999999999</v>
      </c>
      <c r="AN37" s="7">
        <v>326</v>
      </c>
      <c r="AO37" s="7">
        <v>141</v>
      </c>
      <c r="AP37" s="7">
        <v>356</v>
      </c>
      <c r="AQ37" s="7">
        <v>1474</v>
      </c>
    </row>
    <row r="38" spans="1:43" ht="15" customHeight="1">
      <c r="A38" s="2" t="s">
        <v>83</v>
      </c>
      <c r="B38" s="7">
        <v>63841</v>
      </c>
      <c r="C38" s="7">
        <v>59519</v>
      </c>
      <c r="D38" s="7">
        <v>53904</v>
      </c>
      <c r="E38" s="4">
        <v>0.90600000000000003</v>
      </c>
      <c r="F38" s="7">
        <v>50783</v>
      </c>
      <c r="G38" s="7">
        <v>12918</v>
      </c>
      <c r="H38" s="7">
        <v>140</v>
      </c>
      <c r="I38" s="7">
        <v>13356</v>
      </c>
      <c r="J38" s="7">
        <v>41594</v>
      </c>
      <c r="K38" s="7">
        <v>22247</v>
      </c>
      <c r="L38" s="7">
        <v>50783</v>
      </c>
      <c r="M38" s="7">
        <v>47931</v>
      </c>
      <c r="N38" s="7">
        <v>43839</v>
      </c>
      <c r="O38" s="4">
        <v>0.91500000000000004</v>
      </c>
      <c r="P38" s="7">
        <v>225</v>
      </c>
      <c r="Q38" s="7">
        <v>1918</v>
      </c>
      <c r="R38" s="7">
        <v>11657</v>
      </c>
      <c r="S38" s="7">
        <v>36205</v>
      </c>
      <c r="T38" s="7">
        <v>14578</v>
      </c>
      <c r="U38" s="7">
        <v>12918</v>
      </c>
      <c r="V38" s="7">
        <v>12918</v>
      </c>
      <c r="W38" s="7">
        <v>11448</v>
      </c>
      <c r="X38" s="7">
        <v>9931</v>
      </c>
      <c r="Y38" s="4">
        <v>0.86699999999999999</v>
      </c>
      <c r="Z38" s="7">
        <v>1699</v>
      </c>
      <c r="AA38" s="7">
        <v>5389</v>
      </c>
      <c r="AB38" s="7">
        <v>7529</v>
      </c>
      <c r="AC38" s="7">
        <v>140</v>
      </c>
      <c r="AD38" s="7">
        <v>140</v>
      </c>
      <c r="AE38" s="7">
        <v>140</v>
      </c>
      <c r="AF38" s="7">
        <v>134</v>
      </c>
      <c r="AG38" s="4">
        <v>0.95699999999999996</v>
      </c>
      <c r="AH38" s="7">
        <v>140</v>
      </c>
      <c r="AI38" s="7">
        <v>35514</v>
      </c>
      <c r="AJ38" s="7">
        <v>35514</v>
      </c>
      <c r="AK38" s="7">
        <v>35052</v>
      </c>
      <c r="AL38" s="7">
        <v>24885</v>
      </c>
      <c r="AM38" s="4">
        <v>0.71</v>
      </c>
      <c r="AN38" s="7">
        <v>6804</v>
      </c>
      <c r="AO38" s="7">
        <v>4116</v>
      </c>
      <c r="AP38" s="7">
        <v>12277</v>
      </c>
      <c r="AQ38" s="7">
        <v>23237</v>
      </c>
    </row>
    <row r="39" spans="1:43" ht="15" customHeight="1">
      <c r="A39" s="2" t="s">
        <v>84</v>
      </c>
      <c r="B39" s="7">
        <v>11324</v>
      </c>
      <c r="C39" s="7">
        <v>10084</v>
      </c>
      <c r="D39" s="7">
        <v>8683</v>
      </c>
      <c r="E39" s="4">
        <v>0.86099999999999999</v>
      </c>
      <c r="F39" s="7">
        <v>6575</v>
      </c>
      <c r="G39" s="7">
        <v>4635</v>
      </c>
      <c r="H39" s="7">
        <v>114</v>
      </c>
      <c r="I39" s="7">
        <v>1542</v>
      </c>
      <c r="J39" s="7">
        <v>4634</v>
      </c>
      <c r="K39" s="7">
        <v>6690</v>
      </c>
      <c r="L39" s="7">
        <v>6575</v>
      </c>
      <c r="M39" s="7">
        <v>5646</v>
      </c>
      <c r="N39" s="7">
        <v>4812</v>
      </c>
      <c r="O39" s="4">
        <v>0.85199999999999998</v>
      </c>
      <c r="P39" s="7">
        <v>295</v>
      </c>
      <c r="Q39" s="7">
        <v>491</v>
      </c>
      <c r="R39" s="7">
        <v>684</v>
      </c>
      <c r="S39" s="7">
        <v>2173</v>
      </c>
      <c r="T39" s="7">
        <v>4402</v>
      </c>
      <c r="U39" s="7">
        <v>4635</v>
      </c>
      <c r="V39" s="7">
        <v>4635</v>
      </c>
      <c r="W39" s="7">
        <v>4324</v>
      </c>
      <c r="X39" s="7">
        <v>3757</v>
      </c>
      <c r="Y39" s="4">
        <v>0.86899999999999999</v>
      </c>
      <c r="Z39" s="7">
        <v>858</v>
      </c>
      <c r="AA39" s="7">
        <v>2461</v>
      </c>
      <c r="AB39" s="7">
        <v>2174</v>
      </c>
      <c r="AC39" s="7">
        <v>114</v>
      </c>
      <c r="AD39" s="7">
        <v>114</v>
      </c>
      <c r="AE39" s="7">
        <v>114</v>
      </c>
      <c r="AF39" s="7">
        <v>114</v>
      </c>
      <c r="AG39" s="4">
        <v>1</v>
      </c>
      <c r="AH39" s="7">
        <v>114</v>
      </c>
      <c r="AI39" s="7">
        <v>11489</v>
      </c>
      <c r="AJ39" s="7">
        <v>11489</v>
      </c>
      <c r="AK39" s="7">
        <v>11489</v>
      </c>
      <c r="AL39" s="7">
        <v>8538</v>
      </c>
      <c r="AM39" s="4">
        <v>0.74299999999999999</v>
      </c>
      <c r="AN39" s="7">
        <v>2749</v>
      </c>
      <c r="AO39" s="7">
        <v>1661</v>
      </c>
      <c r="AP39" s="7">
        <v>4216</v>
      </c>
      <c r="AQ39" s="7">
        <v>7273</v>
      </c>
    </row>
    <row r="40" spans="1:43" ht="15" customHeight="1">
      <c r="A40" s="2" t="s">
        <v>85</v>
      </c>
      <c r="B40" s="7">
        <v>3633</v>
      </c>
      <c r="C40" s="7">
        <v>2932</v>
      </c>
      <c r="D40" s="7">
        <v>1860</v>
      </c>
      <c r="E40" s="4">
        <v>0.63400000000000001</v>
      </c>
      <c r="F40" s="7">
        <v>2518</v>
      </c>
      <c r="G40" s="7">
        <v>1065</v>
      </c>
      <c r="H40" s="7">
        <v>50</v>
      </c>
      <c r="I40" s="7">
        <v>457</v>
      </c>
      <c r="J40" s="7">
        <v>1324</v>
      </c>
      <c r="K40" s="7">
        <v>2309</v>
      </c>
      <c r="L40" s="7">
        <v>2518</v>
      </c>
      <c r="M40" s="7">
        <v>1938</v>
      </c>
      <c r="N40" s="7">
        <v>1073</v>
      </c>
      <c r="O40" s="4">
        <v>0.55400000000000005</v>
      </c>
      <c r="P40" s="7">
        <v>0</v>
      </c>
      <c r="Q40" s="7">
        <v>332</v>
      </c>
      <c r="R40" s="7">
        <v>275</v>
      </c>
      <c r="S40" s="7">
        <v>812</v>
      </c>
      <c r="T40" s="7">
        <v>1706</v>
      </c>
      <c r="U40" s="7">
        <v>1065</v>
      </c>
      <c r="V40" s="7">
        <v>1065</v>
      </c>
      <c r="W40" s="7">
        <v>944</v>
      </c>
      <c r="X40" s="7">
        <v>737</v>
      </c>
      <c r="Y40" s="4">
        <v>0.78100000000000003</v>
      </c>
      <c r="Z40" s="7">
        <v>182</v>
      </c>
      <c r="AA40" s="7">
        <v>512</v>
      </c>
      <c r="AB40" s="7">
        <v>553</v>
      </c>
      <c r="AC40" s="7">
        <v>50</v>
      </c>
      <c r="AD40" s="7">
        <v>50</v>
      </c>
      <c r="AE40" s="7">
        <v>50</v>
      </c>
      <c r="AF40" s="7">
        <v>50</v>
      </c>
      <c r="AG40" s="4">
        <v>1</v>
      </c>
      <c r="AH40" s="7">
        <v>50</v>
      </c>
      <c r="AI40" s="7">
        <v>608</v>
      </c>
      <c r="AJ40" s="7">
        <v>608</v>
      </c>
      <c r="AK40" s="7">
        <v>580</v>
      </c>
      <c r="AL40" s="7">
        <v>492</v>
      </c>
      <c r="AM40" s="4">
        <v>0.84799999999999998</v>
      </c>
      <c r="AN40" s="7">
        <v>278</v>
      </c>
      <c r="AO40" s="7">
        <v>61</v>
      </c>
      <c r="AP40" s="7">
        <v>184</v>
      </c>
      <c r="AQ40" s="7">
        <v>424</v>
      </c>
    </row>
    <row r="41" spans="1:43" ht="15" customHeight="1">
      <c r="A41" s="2" t="s">
        <v>86</v>
      </c>
      <c r="B41" s="7">
        <v>7640</v>
      </c>
      <c r="C41" s="7">
        <v>6879</v>
      </c>
      <c r="D41" s="7">
        <v>3741</v>
      </c>
      <c r="E41" s="4">
        <v>0.54400000000000004</v>
      </c>
      <c r="F41" s="7">
        <v>3026</v>
      </c>
      <c r="G41" s="7">
        <v>4571</v>
      </c>
      <c r="H41" s="7">
        <v>43</v>
      </c>
      <c r="I41" s="7">
        <v>1210</v>
      </c>
      <c r="J41" s="7">
        <v>3584</v>
      </c>
      <c r="K41" s="7">
        <v>4056</v>
      </c>
      <c r="L41" s="7">
        <v>3026</v>
      </c>
      <c r="M41" s="7">
        <v>2516</v>
      </c>
      <c r="N41" s="7">
        <v>683</v>
      </c>
      <c r="O41" s="4">
        <v>0.27100000000000002</v>
      </c>
      <c r="P41" s="7">
        <v>369</v>
      </c>
      <c r="Q41" s="7">
        <v>479</v>
      </c>
      <c r="R41" s="7">
        <v>348</v>
      </c>
      <c r="S41" s="7">
        <v>1050</v>
      </c>
      <c r="T41" s="7">
        <v>1976</v>
      </c>
      <c r="U41" s="7">
        <v>4571</v>
      </c>
      <c r="V41" s="7">
        <v>4571</v>
      </c>
      <c r="W41" s="7">
        <v>4320</v>
      </c>
      <c r="X41" s="7">
        <v>3015</v>
      </c>
      <c r="Y41" s="4">
        <v>0.69799999999999995</v>
      </c>
      <c r="Z41" s="7">
        <v>862</v>
      </c>
      <c r="AA41" s="7">
        <v>2534</v>
      </c>
      <c r="AB41" s="7">
        <v>2037</v>
      </c>
      <c r="AC41" s="7">
        <v>43</v>
      </c>
      <c r="AD41" s="7">
        <v>43</v>
      </c>
      <c r="AE41" s="7">
        <v>43</v>
      </c>
      <c r="AF41" s="7">
        <v>43</v>
      </c>
      <c r="AG41" s="4">
        <v>1</v>
      </c>
      <c r="AH41" s="7">
        <v>43</v>
      </c>
      <c r="AI41" s="7">
        <v>4836</v>
      </c>
      <c r="AJ41" s="7">
        <v>4836</v>
      </c>
      <c r="AK41" s="7">
        <v>4836</v>
      </c>
      <c r="AL41" s="7">
        <v>2642</v>
      </c>
      <c r="AM41" s="4">
        <v>0.54600000000000004</v>
      </c>
      <c r="AN41" s="7">
        <v>858</v>
      </c>
      <c r="AO41" s="7">
        <v>734</v>
      </c>
      <c r="AP41" s="7">
        <v>1964</v>
      </c>
      <c r="AQ41" s="7">
        <v>2872</v>
      </c>
    </row>
    <row r="42" spans="1:43" ht="15" customHeight="1">
      <c r="A42" s="2" t="s">
        <v>87</v>
      </c>
      <c r="B42" s="7">
        <v>15745</v>
      </c>
      <c r="C42" s="7">
        <v>13913</v>
      </c>
      <c r="D42" s="7">
        <v>11707</v>
      </c>
      <c r="E42" s="4">
        <v>0.84099999999999997</v>
      </c>
      <c r="F42" s="7">
        <v>7889</v>
      </c>
      <c r="G42" s="7">
        <v>7683</v>
      </c>
      <c r="H42" s="7">
        <v>173</v>
      </c>
      <c r="I42" s="7">
        <v>2882</v>
      </c>
      <c r="J42" s="7">
        <v>9058</v>
      </c>
      <c r="K42" s="7">
        <v>6687</v>
      </c>
      <c r="L42" s="7">
        <v>7889</v>
      </c>
      <c r="M42" s="7">
        <v>6820</v>
      </c>
      <c r="N42" s="7">
        <v>5309</v>
      </c>
      <c r="O42" s="4">
        <v>0.77800000000000002</v>
      </c>
      <c r="P42" s="7">
        <v>856</v>
      </c>
      <c r="Q42" s="7">
        <v>682</v>
      </c>
      <c r="R42" s="7">
        <v>1060</v>
      </c>
      <c r="S42" s="7">
        <v>3482</v>
      </c>
      <c r="T42" s="7">
        <v>4407</v>
      </c>
      <c r="U42" s="7">
        <v>7683</v>
      </c>
      <c r="V42" s="7">
        <v>7683</v>
      </c>
      <c r="W42" s="7">
        <v>6920</v>
      </c>
      <c r="X42" s="7">
        <v>6225</v>
      </c>
      <c r="Y42" s="4">
        <v>0.9</v>
      </c>
      <c r="Z42" s="7">
        <v>1822</v>
      </c>
      <c r="AA42" s="7">
        <v>5576</v>
      </c>
      <c r="AB42" s="7">
        <v>2107</v>
      </c>
      <c r="AC42" s="7">
        <v>173</v>
      </c>
      <c r="AD42" s="7">
        <v>173</v>
      </c>
      <c r="AE42" s="7">
        <v>173</v>
      </c>
      <c r="AF42" s="7">
        <v>173</v>
      </c>
      <c r="AG42" s="4">
        <v>1</v>
      </c>
      <c r="AH42" s="7">
        <v>173</v>
      </c>
      <c r="AI42" s="7">
        <v>8300</v>
      </c>
      <c r="AJ42" s="7">
        <v>8300</v>
      </c>
      <c r="AK42" s="7">
        <v>8218</v>
      </c>
      <c r="AL42" s="7">
        <v>7411</v>
      </c>
      <c r="AM42" s="4">
        <v>0.90200000000000002</v>
      </c>
      <c r="AN42" s="7">
        <v>1617</v>
      </c>
      <c r="AO42" s="7">
        <v>1375</v>
      </c>
      <c r="AP42" s="7">
        <v>4073</v>
      </c>
      <c r="AQ42" s="7">
        <v>4227</v>
      </c>
    </row>
    <row r="43" spans="1:43" ht="15" customHeight="1">
      <c r="A43" s="2" t="s">
        <v>88</v>
      </c>
      <c r="B43" s="7">
        <v>2019</v>
      </c>
      <c r="C43" s="7">
        <v>1635</v>
      </c>
      <c r="D43" s="7">
        <v>1451</v>
      </c>
      <c r="E43" s="4">
        <v>0.88700000000000001</v>
      </c>
      <c r="F43" s="7">
        <v>613</v>
      </c>
      <c r="G43" s="7">
        <v>1374</v>
      </c>
      <c r="H43" s="7">
        <v>32</v>
      </c>
      <c r="I43" s="7">
        <v>170</v>
      </c>
      <c r="J43" s="7">
        <v>481</v>
      </c>
      <c r="K43" s="7">
        <v>1538</v>
      </c>
      <c r="L43" s="7">
        <v>613</v>
      </c>
      <c r="M43" s="7">
        <v>401</v>
      </c>
      <c r="N43" s="7">
        <v>396</v>
      </c>
      <c r="O43" s="4">
        <v>0.98799999999999999</v>
      </c>
      <c r="P43" s="7">
        <v>0</v>
      </c>
      <c r="Q43" s="7">
        <v>0</v>
      </c>
      <c r="R43" s="7">
        <v>36</v>
      </c>
      <c r="S43" s="7">
        <v>196</v>
      </c>
      <c r="T43" s="7">
        <v>417</v>
      </c>
      <c r="U43" s="7">
        <v>1374</v>
      </c>
      <c r="V43" s="7">
        <v>1374</v>
      </c>
      <c r="W43" s="7">
        <v>1202</v>
      </c>
      <c r="X43" s="7">
        <v>1023</v>
      </c>
      <c r="Y43" s="4">
        <v>0.85099999999999998</v>
      </c>
      <c r="Z43" s="7">
        <v>134</v>
      </c>
      <c r="AA43" s="7">
        <v>285</v>
      </c>
      <c r="AB43" s="7">
        <v>1089</v>
      </c>
      <c r="AC43" s="7">
        <v>32</v>
      </c>
      <c r="AD43" s="7">
        <v>32</v>
      </c>
      <c r="AE43" s="7">
        <v>32</v>
      </c>
      <c r="AF43" s="7">
        <v>32</v>
      </c>
      <c r="AG43" s="4">
        <v>1</v>
      </c>
      <c r="AH43" s="7">
        <v>32</v>
      </c>
      <c r="AI43" s="7">
        <v>1256</v>
      </c>
      <c r="AJ43" s="7">
        <v>1256</v>
      </c>
      <c r="AK43" s="7">
        <v>1197</v>
      </c>
      <c r="AL43" s="7">
        <v>722</v>
      </c>
      <c r="AM43" s="4">
        <v>0.60299999999999998</v>
      </c>
      <c r="AN43" s="7">
        <v>248</v>
      </c>
      <c r="AO43" s="7">
        <v>169</v>
      </c>
      <c r="AP43" s="7">
        <v>370</v>
      </c>
      <c r="AQ43" s="7">
        <v>886</v>
      </c>
    </row>
    <row r="44" spans="1:43" ht="15" customHeight="1">
      <c r="A44" s="2" t="s">
        <v>89</v>
      </c>
      <c r="B44" s="7">
        <v>1215</v>
      </c>
      <c r="C44" s="7">
        <v>1092</v>
      </c>
      <c r="D44" s="7">
        <v>975</v>
      </c>
      <c r="E44" s="4">
        <v>0.89300000000000002</v>
      </c>
      <c r="F44" s="7">
        <v>771</v>
      </c>
      <c r="G44" s="7">
        <v>427</v>
      </c>
      <c r="H44" s="7">
        <v>17</v>
      </c>
      <c r="I44" s="7">
        <v>215</v>
      </c>
      <c r="J44" s="7">
        <v>574</v>
      </c>
      <c r="K44" s="7">
        <v>641</v>
      </c>
      <c r="L44" s="7">
        <v>771</v>
      </c>
      <c r="M44" s="7">
        <v>676</v>
      </c>
      <c r="N44" s="7">
        <v>610</v>
      </c>
      <c r="O44" s="4">
        <v>0.90200000000000002</v>
      </c>
      <c r="P44" s="7">
        <v>6</v>
      </c>
      <c r="Q44" s="7">
        <v>23</v>
      </c>
      <c r="R44" s="7">
        <v>105</v>
      </c>
      <c r="S44" s="7">
        <v>319</v>
      </c>
      <c r="T44" s="7">
        <v>452</v>
      </c>
      <c r="U44" s="7">
        <v>427</v>
      </c>
      <c r="V44" s="7">
        <v>427</v>
      </c>
      <c r="W44" s="7">
        <v>399</v>
      </c>
      <c r="X44" s="7">
        <v>348</v>
      </c>
      <c r="Y44" s="4">
        <v>0.872</v>
      </c>
      <c r="Z44" s="7">
        <v>110</v>
      </c>
      <c r="AA44" s="7">
        <v>255</v>
      </c>
      <c r="AB44" s="7">
        <v>172</v>
      </c>
      <c r="AC44" s="7">
        <v>17</v>
      </c>
      <c r="AD44" s="7">
        <v>17</v>
      </c>
      <c r="AE44" s="7">
        <v>17</v>
      </c>
      <c r="AF44" s="7">
        <v>17</v>
      </c>
      <c r="AG44" s="4">
        <v>1</v>
      </c>
      <c r="AH44" s="7">
        <v>17</v>
      </c>
      <c r="AI44" s="7">
        <v>1321</v>
      </c>
      <c r="AJ44" s="7">
        <v>1321</v>
      </c>
      <c r="AK44" s="7">
        <v>1321</v>
      </c>
      <c r="AL44" s="7">
        <v>1114</v>
      </c>
      <c r="AM44" s="4">
        <v>0.84299999999999997</v>
      </c>
      <c r="AN44" s="7">
        <v>343</v>
      </c>
      <c r="AO44" s="7">
        <v>216</v>
      </c>
      <c r="AP44" s="7">
        <v>644</v>
      </c>
      <c r="AQ44" s="7">
        <v>677</v>
      </c>
    </row>
    <row r="45" spans="1:43" ht="15" customHeight="1">
      <c r="A45" s="2" t="s">
        <v>90</v>
      </c>
      <c r="B45" s="7">
        <v>3508</v>
      </c>
      <c r="C45" s="7">
        <v>3019</v>
      </c>
      <c r="D45" s="7">
        <v>2336</v>
      </c>
      <c r="E45" s="4">
        <v>0.77400000000000002</v>
      </c>
      <c r="F45" s="7">
        <v>1542</v>
      </c>
      <c r="G45" s="7">
        <v>1954</v>
      </c>
      <c r="H45" s="7">
        <v>12</v>
      </c>
      <c r="I45" s="7">
        <v>435</v>
      </c>
      <c r="J45" s="7">
        <v>1567</v>
      </c>
      <c r="K45" s="7">
        <v>1941</v>
      </c>
      <c r="L45" s="7">
        <v>1542</v>
      </c>
      <c r="M45" s="7">
        <v>1074</v>
      </c>
      <c r="N45" s="7">
        <v>890</v>
      </c>
      <c r="O45" s="4">
        <v>0.82899999999999996</v>
      </c>
      <c r="P45" s="7">
        <v>433</v>
      </c>
      <c r="Q45" s="7">
        <v>414</v>
      </c>
      <c r="R45" s="7">
        <v>156</v>
      </c>
      <c r="S45" s="7">
        <v>758</v>
      </c>
      <c r="T45" s="7">
        <v>784</v>
      </c>
      <c r="U45" s="7">
        <v>1954</v>
      </c>
      <c r="V45" s="7">
        <v>1954</v>
      </c>
      <c r="W45" s="7">
        <v>1933</v>
      </c>
      <c r="X45" s="7">
        <v>1434</v>
      </c>
      <c r="Y45" s="4">
        <v>0.74199999999999999</v>
      </c>
      <c r="Z45" s="7">
        <v>279</v>
      </c>
      <c r="AA45" s="7">
        <v>809</v>
      </c>
      <c r="AB45" s="7">
        <v>1145</v>
      </c>
      <c r="AC45" s="7">
        <v>12</v>
      </c>
      <c r="AD45" s="7">
        <v>12</v>
      </c>
      <c r="AE45" s="7">
        <v>12</v>
      </c>
      <c r="AF45" s="7">
        <v>12</v>
      </c>
      <c r="AG45" s="4">
        <v>1</v>
      </c>
      <c r="AH45" s="7">
        <v>12</v>
      </c>
      <c r="AI45" s="7">
        <v>1300</v>
      </c>
      <c r="AJ45" s="7">
        <v>1300</v>
      </c>
      <c r="AK45" s="7">
        <v>1200</v>
      </c>
      <c r="AL45" s="7">
        <v>1029</v>
      </c>
      <c r="AM45" s="4">
        <v>0.85799999999999998</v>
      </c>
      <c r="AN45" s="7">
        <v>264</v>
      </c>
      <c r="AO45" s="7">
        <v>204</v>
      </c>
      <c r="AP45" s="7">
        <v>573</v>
      </c>
      <c r="AQ45" s="7">
        <v>727</v>
      </c>
    </row>
    <row r="46" spans="1:43" ht="15" customHeight="1">
      <c r="A46" s="2" t="s">
        <v>91</v>
      </c>
      <c r="B46" s="7">
        <v>1379</v>
      </c>
      <c r="C46" s="7">
        <v>1000</v>
      </c>
      <c r="D46" s="7">
        <v>348</v>
      </c>
      <c r="E46" s="4">
        <v>0.34799999999999998</v>
      </c>
      <c r="F46" s="7">
        <v>716</v>
      </c>
      <c r="G46" s="7">
        <v>663</v>
      </c>
      <c r="H46" s="7">
        <v>0</v>
      </c>
      <c r="I46" s="7">
        <v>224</v>
      </c>
      <c r="J46" s="7">
        <v>643</v>
      </c>
      <c r="K46" s="7">
        <v>736</v>
      </c>
      <c r="L46" s="7">
        <v>716</v>
      </c>
      <c r="M46" s="7">
        <v>337</v>
      </c>
      <c r="N46" s="7">
        <v>157</v>
      </c>
      <c r="O46" s="4">
        <v>0.46600000000000003</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6202</v>
      </c>
      <c r="C47" s="7">
        <v>5491</v>
      </c>
      <c r="D47" s="7">
        <v>3520</v>
      </c>
      <c r="E47" s="4">
        <v>0.64100000000000001</v>
      </c>
      <c r="F47" s="7">
        <v>3120</v>
      </c>
      <c r="G47" s="7">
        <v>3058</v>
      </c>
      <c r="H47" s="7">
        <v>24</v>
      </c>
      <c r="I47" s="7">
        <v>639</v>
      </c>
      <c r="J47" s="7">
        <v>2074</v>
      </c>
      <c r="K47" s="7">
        <v>4128</v>
      </c>
      <c r="L47" s="7">
        <v>3120</v>
      </c>
      <c r="M47" s="7">
        <v>2623</v>
      </c>
      <c r="N47" s="7">
        <v>1287</v>
      </c>
      <c r="O47" s="4">
        <v>0.49099999999999999</v>
      </c>
      <c r="P47" s="7">
        <v>262</v>
      </c>
      <c r="Q47" s="7">
        <v>897</v>
      </c>
      <c r="R47" s="7">
        <v>268</v>
      </c>
      <c r="S47" s="7">
        <v>841</v>
      </c>
      <c r="T47" s="7">
        <v>2279</v>
      </c>
      <c r="U47" s="7">
        <v>3058</v>
      </c>
      <c r="V47" s="7">
        <v>3058</v>
      </c>
      <c r="W47" s="7">
        <v>2844</v>
      </c>
      <c r="X47" s="7">
        <v>2217</v>
      </c>
      <c r="Y47" s="4">
        <v>0.78</v>
      </c>
      <c r="Z47" s="7">
        <v>371</v>
      </c>
      <c r="AA47" s="7">
        <v>1233</v>
      </c>
      <c r="AB47" s="7">
        <v>1825</v>
      </c>
      <c r="AC47" s="7">
        <v>24</v>
      </c>
      <c r="AD47" s="7">
        <v>24</v>
      </c>
      <c r="AE47" s="7">
        <v>24</v>
      </c>
      <c r="AF47" s="7">
        <v>16</v>
      </c>
      <c r="AG47" s="4">
        <v>0.66700000000000004</v>
      </c>
      <c r="AH47" s="7">
        <v>24</v>
      </c>
      <c r="AI47" s="7">
        <v>2843</v>
      </c>
      <c r="AJ47" s="7">
        <v>2843</v>
      </c>
      <c r="AK47" s="7">
        <v>2824</v>
      </c>
      <c r="AL47" s="7">
        <v>2598</v>
      </c>
      <c r="AM47" s="4">
        <v>0.92</v>
      </c>
      <c r="AN47" s="7">
        <v>816</v>
      </c>
      <c r="AO47" s="7">
        <v>399</v>
      </c>
      <c r="AP47" s="7">
        <v>1002</v>
      </c>
      <c r="AQ47" s="7">
        <v>1841</v>
      </c>
    </row>
    <row r="48" spans="1:43" ht="15" customHeight="1">
      <c r="A48" s="2" t="s">
        <v>93</v>
      </c>
      <c r="B48" s="7">
        <v>22393</v>
      </c>
      <c r="C48" s="7">
        <v>17980</v>
      </c>
      <c r="D48" s="7">
        <v>11447</v>
      </c>
      <c r="E48" s="4">
        <v>0.63700000000000001</v>
      </c>
      <c r="F48" s="7">
        <v>12741</v>
      </c>
      <c r="G48" s="7">
        <v>9470</v>
      </c>
      <c r="H48" s="7">
        <v>182</v>
      </c>
      <c r="I48" s="7">
        <v>3025</v>
      </c>
      <c r="J48" s="7">
        <v>10052</v>
      </c>
      <c r="K48" s="7">
        <v>12341</v>
      </c>
      <c r="L48" s="7">
        <v>12741</v>
      </c>
      <c r="M48" s="7">
        <v>9829</v>
      </c>
      <c r="N48" s="7">
        <v>5613</v>
      </c>
      <c r="O48" s="4">
        <v>0.57099999999999995</v>
      </c>
      <c r="P48" s="7">
        <v>346</v>
      </c>
      <c r="Q48" s="7">
        <v>1807</v>
      </c>
      <c r="R48" s="7">
        <v>1368</v>
      </c>
      <c r="S48" s="7">
        <v>4881</v>
      </c>
      <c r="T48" s="7">
        <v>7860</v>
      </c>
      <c r="U48" s="7">
        <v>9470</v>
      </c>
      <c r="V48" s="7">
        <v>9470</v>
      </c>
      <c r="W48" s="7">
        <v>7969</v>
      </c>
      <c r="X48" s="7">
        <v>5668</v>
      </c>
      <c r="Y48" s="4">
        <v>0.71099999999999997</v>
      </c>
      <c r="Z48" s="7">
        <v>1657</v>
      </c>
      <c r="AA48" s="7">
        <v>5171</v>
      </c>
      <c r="AB48" s="7">
        <v>4299</v>
      </c>
      <c r="AC48" s="7">
        <v>182</v>
      </c>
      <c r="AD48" s="7">
        <v>182</v>
      </c>
      <c r="AE48" s="7">
        <v>182</v>
      </c>
      <c r="AF48" s="7">
        <v>166</v>
      </c>
      <c r="AG48" s="4">
        <v>0.91200000000000003</v>
      </c>
      <c r="AH48" s="7">
        <v>182</v>
      </c>
      <c r="AI48" s="7">
        <v>6550</v>
      </c>
      <c r="AJ48" s="7">
        <v>6550</v>
      </c>
      <c r="AK48" s="7">
        <v>6324</v>
      </c>
      <c r="AL48" s="7">
        <v>4931</v>
      </c>
      <c r="AM48" s="4">
        <v>0.78</v>
      </c>
      <c r="AN48" s="7">
        <v>1895</v>
      </c>
      <c r="AO48" s="7">
        <v>930</v>
      </c>
      <c r="AP48" s="7">
        <v>2618</v>
      </c>
      <c r="AQ48" s="7">
        <v>3932</v>
      </c>
    </row>
    <row r="49" spans="1:43" ht="15" customHeight="1">
      <c r="A49" s="2" t="s">
        <v>94</v>
      </c>
      <c r="B49" s="7">
        <v>2922</v>
      </c>
      <c r="C49" s="7">
        <v>2094</v>
      </c>
      <c r="D49" s="7">
        <v>1864</v>
      </c>
      <c r="E49" s="4">
        <v>0.89</v>
      </c>
      <c r="F49" s="7">
        <v>1410</v>
      </c>
      <c r="G49" s="7">
        <v>1463</v>
      </c>
      <c r="H49" s="7">
        <v>49</v>
      </c>
      <c r="I49" s="7">
        <v>485</v>
      </c>
      <c r="J49" s="7">
        <v>1664</v>
      </c>
      <c r="K49" s="7">
        <v>1258</v>
      </c>
      <c r="L49" s="7">
        <v>1410</v>
      </c>
      <c r="M49" s="7">
        <v>984</v>
      </c>
      <c r="N49" s="7">
        <v>873</v>
      </c>
      <c r="O49" s="4">
        <v>0.88700000000000001</v>
      </c>
      <c r="P49" s="7">
        <v>452</v>
      </c>
      <c r="Q49" s="7">
        <v>188</v>
      </c>
      <c r="R49" s="7">
        <v>178</v>
      </c>
      <c r="S49" s="7">
        <v>659</v>
      </c>
      <c r="T49" s="7">
        <v>751</v>
      </c>
      <c r="U49" s="7">
        <v>1463</v>
      </c>
      <c r="V49" s="7">
        <v>1463</v>
      </c>
      <c r="W49" s="7">
        <v>1061</v>
      </c>
      <c r="X49" s="7">
        <v>942</v>
      </c>
      <c r="Y49" s="4">
        <v>0.88800000000000001</v>
      </c>
      <c r="Z49" s="7">
        <v>307</v>
      </c>
      <c r="AA49" s="7">
        <v>1005</v>
      </c>
      <c r="AB49" s="7">
        <v>458</v>
      </c>
      <c r="AC49" s="7">
        <v>49</v>
      </c>
      <c r="AD49" s="7">
        <v>49</v>
      </c>
      <c r="AE49" s="7">
        <v>49</v>
      </c>
      <c r="AF49" s="7">
        <v>49</v>
      </c>
      <c r="AG49" s="4">
        <v>1</v>
      </c>
      <c r="AH49" s="7">
        <v>49</v>
      </c>
      <c r="AI49" s="7">
        <v>1495</v>
      </c>
      <c r="AJ49" s="7">
        <v>1495</v>
      </c>
      <c r="AK49" s="7">
        <v>1495</v>
      </c>
      <c r="AL49" s="7">
        <v>1305</v>
      </c>
      <c r="AM49" s="4">
        <v>0.873</v>
      </c>
      <c r="AN49" s="7">
        <v>579</v>
      </c>
      <c r="AO49" s="7">
        <v>195</v>
      </c>
      <c r="AP49" s="7">
        <v>559</v>
      </c>
      <c r="AQ49" s="7">
        <v>936</v>
      </c>
    </row>
    <row r="50" spans="1:43" ht="15" customHeight="1">
      <c r="A50" s="2" t="s">
        <v>95</v>
      </c>
      <c r="B50" s="7">
        <v>7949</v>
      </c>
      <c r="C50" s="7">
        <v>6736</v>
      </c>
      <c r="D50" s="7">
        <v>4835</v>
      </c>
      <c r="E50" s="4">
        <v>0.71799999999999997</v>
      </c>
      <c r="F50" s="7">
        <v>3726</v>
      </c>
      <c r="G50" s="7">
        <v>4002</v>
      </c>
      <c r="H50" s="7">
        <v>221</v>
      </c>
      <c r="I50" s="7">
        <v>1360</v>
      </c>
      <c r="J50" s="7">
        <v>4514</v>
      </c>
      <c r="K50" s="7">
        <v>3435</v>
      </c>
      <c r="L50" s="7">
        <v>3726</v>
      </c>
      <c r="M50" s="7">
        <v>2861</v>
      </c>
      <c r="N50" s="7">
        <v>2084</v>
      </c>
      <c r="O50" s="4">
        <v>0.72799999999999998</v>
      </c>
      <c r="P50" s="7">
        <v>1170</v>
      </c>
      <c r="Q50" s="7">
        <v>434</v>
      </c>
      <c r="R50" s="7">
        <v>585</v>
      </c>
      <c r="S50" s="7">
        <v>1857</v>
      </c>
      <c r="T50" s="7">
        <v>1869</v>
      </c>
      <c r="U50" s="7">
        <v>4002</v>
      </c>
      <c r="V50" s="7">
        <v>4002</v>
      </c>
      <c r="W50" s="7">
        <v>3654</v>
      </c>
      <c r="X50" s="7">
        <v>2695</v>
      </c>
      <c r="Y50" s="4">
        <v>0.73799999999999999</v>
      </c>
      <c r="Z50" s="7">
        <v>775</v>
      </c>
      <c r="AA50" s="7">
        <v>2657</v>
      </c>
      <c r="AB50" s="7">
        <v>1345</v>
      </c>
      <c r="AC50" s="7">
        <v>221</v>
      </c>
      <c r="AD50" s="7">
        <v>221</v>
      </c>
      <c r="AE50" s="7">
        <v>221</v>
      </c>
      <c r="AF50" s="7">
        <v>56</v>
      </c>
      <c r="AG50" s="4">
        <v>0.253</v>
      </c>
      <c r="AH50" s="7">
        <v>221</v>
      </c>
      <c r="AI50" s="7">
        <v>2164</v>
      </c>
      <c r="AJ50" s="7">
        <v>2164</v>
      </c>
      <c r="AK50" s="7">
        <v>2164</v>
      </c>
      <c r="AL50" s="7">
        <v>1751</v>
      </c>
      <c r="AM50" s="4">
        <v>0.80900000000000005</v>
      </c>
      <c r="AN50" s="7">
        <v>649</v>
      </c>
      <c r="AO50" s="7">
        <v>192</v>
      </c>
      <c r="AP50" s="7">
        <v>586</v>
      </c>
      <c r="AQ50" s="7">
        <v>1578</v>
      </c>
    </row>
    <row r="51" spans="1:43" ht="15" customHeight="1">
      <c r="A51" s="2" t="s">
        <v>96</v>
      </c>
      <c r="B51" s="7">
        <v>148</v>
      </c>
      <c r="C51" s="7">
        <v>116</v>
      </c>
      <c r="D51" s="7">
        <v>75</v>
      </c>
      <c r="E51" s="4">
        <v>0.64700000000000002</v>
      </c>
      <c r="F51" s="7">
        <v>61</v>
      </c>
      <c r="G51" s="7">
        <v>87</v>
      </c>
      <c r="H51" s="7">
        <v>0</v>
      </c>
      <c r="I51" s="7">
        <v>8</v>
      </c>
      <c r="J51" s="7">
        <v>29</v>
      </c>
      <c r="K51" s="7">
        <v>119</v>
      </c>
      <c r="L51" s="7">
        <v>61</v>
      </c>
      <c r="M51" s="7">
        <v>29</v>
      </c>
      <c r="N51" s="7">
        <v>29</v>
      </c>
      <c r="O51" s="4">
        <v>1</v>
      </c>
      <c r="P51" s="7">
        <v>15</v>
      </c>
      <c r="Q51" s="7">
        <v>0</v>
      </c>
      <c r="R51" s="7">
        <v>7</v>
      </c>
      <c r="S51" s="7">
        <v>25</v>
      </c>
      <c r="T51" s="7">
        <v>36</v>
      </c>
      <c r="U51" s="7">
        <v>87</v>
      </c>
      <c r="V51" s="7">
        <v>87</v>
      </c>
      <c r="W51" s="7">
        <v>87</v>
      </c>
      <c r="X51" s="7">
        <v>46</v>
      </c>
      <c r="Y51" s="4">
        <v>0.52900000000000003</v>
      </c>
      <c r="Z51" s="7">
        <v>1</v>
      </c>
      <c r="AA51" s="7">
        <v>4</v>
      </c>
      <c r="AB51" s="7">
        <v>83</v>
      </c>
      <c r="AC51" s="7">
        <v>0</v>
      </c>
      <c r="AD51" s="7">
        <v>0</v>
      </c>
      <c r="AE51" s="7">
        <v>0</v>
      </c>
      <c r="AF51" s="7">
        <v>0</v>
      </c>
      <c r="AG51" s="4">
        <v>0</v>
      </c>
      <c r="AH51" s="7">
        <v>0</v>
      </c>
      <c r="AI51" s="7">
        <v>43</v>
      </c>
      <c r="AJ51" s="7">
        <v>43</v>
      </c>
      <c r="AK51" s="7">
        <v>43</v>
      </c>
      <c r="AL51" s="7">
        <v>43</v>
      </c>
      <c r="AM51" s="4">
        <v>1</v>
      </c>
      <c r="AN51" s="7">
        <v>24</v>
      </c>
      <c r="AO51" s="7">
        <v>3</v>
      </c>
      <c r="AP51" s="7">
        <v>6</v>
      </c>
      <c r="AQ51" s="7">
        <v>37</v>
      </c>
    </row>
    <row r="52" spans="1:43" ht="15" customHeight="1">
      <c r="A52" s="2" t="s">
        <v>97</v>
      </c>
      <c r="B52" s="7">
        <v>786</v>
      </c>
      <c r="C52" s="7">
        <v>668</v>
      </c>
      <c r="D52" s="7">
        <v>404</v>
      </c>
      <c r="E52" s="4">
        <v>0.60499999999999998</v>
      </c>
      <c r="F52" s="7">
        <v>395</v>
      </c>
      <c r="G52" s="7">
        <v>385</v>
      </c>
      <c r="H52" s="7">
        <v>6</v>
      </c>
      <c r="I52" s="7">
        <v>152</v>
      </c>
      <c r="J52" s="7">
        <v>389</v>
      </c>
      <c r="K52" s="7">
        <v>397</v>
      </c>
      <c r="L52" s="7">
        <v>395</v>
      </c>
      <c r="M52" s="7">
        <v>312</v>
      </c>
      <c r="N52" s="7">
        <v>227</v>
      </c>
      <c r="O52" s="4">
        <v>0.72799999999999998</v>
      </c>
      <c r="P52" s="7">
        <v>44</v>
      </c>
      <c r="Q52" s="7">
        <v>24</v>
      </c>
      <c r="R52" s="7">
        <v>74</v>
      </c>
      <c r="S52" s="7">
        <v>214</v>
      </c>
      <c r="T52" s="7">
        <v>181</v>
      </c>
      <c r="U52" s="7">
        <v>385</v>
      </c>
      <c r="V52" s="7">
        <v>385</v>
      </c>
      <c r="W52" s="7">
        <v>350</v>
      </c>
      <c r="X52" s="7">
        <v>171</v>
      </c>
      <c r="Y52" s="4">
        <v>0.48899999999999999</v>
      </c>
      <c r="Z52" s="7">
        <v>78</v>
      </c>
      <c r="AA52" s="7">
        <v>175</v>
      </c>
      <c r="AB52" s="7">
        <v>210</v>
      </c>
      <c r="AC52" s="7">
        <v>6</v>
      </c>
      <c r="AD52" s="7">
        <v>6</v>
      </c>
      <c r="AE52" s="7">
        <v>6</v>
      </c>
      <c r="AF52" s="7">
        <v>6</v>
      </c>
      <c r="AG52" s="4">
        <v>1</v>
      </c>
      <c r="AH52" s="7">
        <v>6</v>
      </c>
      <c r="AI52" s="7">
        <v>321</v>
      </c>
      <c r="AJ52" s="7">
        <v>321</v>
      </c>
      <c r="AK52" s="7">
        <v>321</v>
      </c>
      <c r="AL52" s="7">
        <v>244</v>
      </c>
      <c r="AM52" s="4">
        <v>0.76</v>
      </c>
      <c r="AN52" s="7">
        <v>112</v>
      </c>
      <c r="AO52" s="7">
        <v>17</v>
      </c>
      <c r="AP52" s="7">
        <v>44</v>
      </c>
      <c r="AQ52" s="7">
        <v>277</v>
      </c>
    </row>
    <row r="53" spans="1:43" ht="15" customHeight="1">
      <c r="A53" s="2" t="s">
        <v>98</v>
      </c>
      <c r="B53" s="7">
        <v>18071</v>
      </c>
      <c r="C53" s="7">
        <v>16058</v>
      </c>
      <c r="D53" s="7">
        <v>12603</v>
      </c>
      <c r="E53" s="4">
        <v>0.78500000000000003</v>
      </c>
      <c r="F53" s="7">
        <v>6144</v>
      </c>
      <c r="G53" s="7">
        <v>11871</v>
      </c>
      <c r="H53" s="7">
        <v>56</v>
      </c>
      <c r="I53" s="7">
        <v>3646</v>
      </c>
      <c r="J53" s="7">
        <v>11669</v>
      </c>
      <c r="K53" s="7">
        <v>6402</v>
      </c>
      <c r="L53" s="7">
        <v>6144</v>
      </c>
      <c r="M53" s="7">
        <v>5251</v>
      </c>
      <c r="N53" s="7">
        <v>3838</v>
      </c>
      <c r="O53" s="4">
        <v>0.73099999999999998</v>
      </c>
      <c r="P53" s="7">
        <v>936</v>
      </c>
      <c r="Q53" s="7">
        <v>372</v>
      </c>
      <c r="R53" s="7">
        <v>725</v>
      </c>
      <c r="S53" s="7">
        <v>2533</v>
      </c>
      <c r="T53" s="7">
        <v>3611</v>
      </c>
      <c r="U53" s="7">
        <v>11871</v>
      </c>
      <c r="V53" s="7">
        <v>11871</v>
      </c>
      <c r="W53" s="7">
        <v>10751</v>
      </c>
      <c r="X53" s="7">
        <v>8709</v>
      </c>
      <c r="Y53" s="4">
        <v>0.81</v>
      </c>
      <c r="Z53" s="7">
        <v>2921</v>
      </c>
      <c r="AA53" s="7">
        <v>9136</v>
      </c>
      <c r="AB53" s="7">
        <v>2735</v>
      </c>
      <c r="AC53" s="7">
        <v>56</v>
      </c>
      <c r="AD53" s="7">
        <v>56</v>
      </c>
      <c r="AE53" s="7">
        <v>56</v>
      </c>
      <c r="AF53" s="7">
        <v>56</v>
      </c>
      <c r="AG53" s="4">
        <v>1</v>
      </c>
      <c r="AH53" s="7">
        <v>56</v>
      </c>
      <c r="AI53" s="7">
        <v>7599</v>
      </c>
      <c r="AJ53" s="7">
        <v>7599</v>
      </c>
      <c r="AK53" s="7">
        <v>7556</v>
      </c>
      <c r="AL53" s="7">
        <v>5638</v>
      </c>
      <c r="AM53" s="4">
        <v>0.746</v>
      </c>
      <c r="AN53" s="7">
        <v>2443</v>
      </c>
      <c r="AO53" s="7">
        <v>803</v>
      </c>
      <c r="AP53" s="7">
        <v>2500</v>
      </c>
      <c r="AQ53" s="7">
        <v>5099</v>
      </c>
    </row>
    <row r="54" spans="1:43" ht="15" customHeight="1">
      <c r="A54" s="2" t="s">
        <v>99</v>
      </c>
      <c r="B54" s="7">
        <v>6008</v>
      </c>
      <c r="C54" s="7">
        <v>4671</v>
      </c>
      <c r="D54" s="7">
        <v>4034</v>
      </c>
      <c r="E54" s="4">
        <v>0.86399999999999999</v>
      </c>
      <c r="F54" s="7">
        <v>2992</v>
      </c>
      <c r="G54" s="7">
        <v>2952</v>
      </c>
      <c r="H54" s="7">
        <v>64</v>
      </c>
      <c r="I54" s="7">
        <v>1162</v>
      </c>
      <c r="J54" s="7">
        <v>3660</v>
      </c>
      <c r="K54" s="7">
        <v>2348</v>
      </c>
      <c r="L54" s="7">
        <v>2992</v>
      </c>
      <c r="M54" s="7">
        <v>2159</v>
      </c>
      <c r="N54" s="7">
        <v>1813</v>
      </c>
      <c r="O54" s="4">
        <v>0.84</v>
      </c>
      <c r="P54" s="7">
        <v>186</v>
      </c>
      <c r="Q54" s="7">
        <v>427</v>
      </c>
      <c r="R54" s="7">
        <v>480</v>
      </c>
      <c r="S54" s="7">
        <v>1647</v>
      </c>
      <c r="T54" s="7">
        <v>1345</v>
      </c>
      <c r="U54" s="7">
        <v>2952</v>
      </c>
      <c r="V54" s="7">
        <v>2952</v>
      </c>
      <c r="W54" s="7">
        <v>2448</v>
      </c>
      <c r="X54" s="7">
        <v>2157</v>
      </c>
      <c r="Y54" s="4">
        <v>0.88100000000000001</v>
      </c>
      <c r="Z54" s="7">
        <v>682</v>
      </c>
      <c r="AA54" s="7">
        <v>2013</v>
      </c>
      <c r="AB54" s="7">
        <v>939</v>
      </c>
      <c r="AC54" s="7">
        <v>64</v>
      </c>
      <c r="AD54" s="7">
        <v>64</v>
      </c>
      <c r="AE54" s="7">
        <v>64</v>
      </c>
      <c r="AF54" s="7">
        <v>64</v>
      </c>
      <c r="AG54" s="4">
        <v>1</v>
      </c>
      <c r="AH54" s="7">
        <v>64</v>
      </c>
      <c r="AI54" s="7">
        <v>2039</v>
      </c>
      <c r="AJ54" s="7">
        <v>2039</v>
      </c>
      <c r="AK54" s="7">
        <v>2034</v>
      </c>
      <c r="AL54" s="7">
        <v>1824</v>
      </c>
      <c r="AM54" s="4">
        <v>0.89700000000000002</v>
      </c>
      <c r="AN54" s="7">
        <v>216</v>
      </c>
      <c r="AO54" s="7">
        <v>252</v>
      </c>
      <c r="AP54" s="7">
        <v>781</v>
      </c>
      <c r="AQ54" s="7">
        <v>1258</v>
      </c>
    </row>
    <row r="55" spans="1:43" ht="15" customHeight="1">
      <c r="A55" s="2" t="s">
        <v>100</v>
      </c>
      <c r="B55" s="7">
        <v>2002</v>
      </c>
      <c r="C55" s="7">
        <v>1678</v>
      </c>
      <c r="D55" s="7">
        <v>1228</v>
      </c>
      <c r="E55" s="4">
        <v>0.73199999999999998</v>
      </c>
      <c r="F55" s="7">
        <v>1244</v>
      </c>
      <c r="G55" s="7">
        <v>746</v>
      </c>
      <c r="H55" s="7">
        <v>12</v>
      </c>
      <c r="I55" s="7">
        <v>255</v>
      </c>
      <c r="J55" s="7">
        <v>703</v>
      </c>
      <c r="K55" s="7">
        <v>1299</v>
      </c>
      <c r="L55" s="7">
        <v>1244</v>
      </c>
      <c r="M55" s="7">
        <v>1002</v>
      </c>
      <c r="N55" s="7">
        <v>722</v>
      </c>
      <c r="O55" s="4">
        <v>0.72099999999999997</v>
      </c>
      <c r="P55" s="7">
        <v>17</v>
      </c>
      <c r="Q55" s="7">
        <v>89</v>
      </c>
      <c r="R55" s="7">
        <v>147</v>
      </c>
      <c r="S55" s="7">
        <v>380</v>
      </c>
      <c r="T55" s="7">
        <v>864</v>
      </c>
      <c r="U55" s="7">
        <v>746</v>
      </c>
      <c r="V55" s="7">
        <v>746</v>
      </c>
      <c r="W55" s="7">
        <v>664</v>
      </c>
      <c r="X55" s="7">
        <v>494</v>
      </c>
      <c r="Y55" s="4">
        <v>0.74399999999999999</v>
      </c>
      <c r="Z55" s="7">
        <v>108</v>
      </c>
      <c r="AA55" s="7">
        <v>323</v>
      </c>
      <c r="AB55" s="7">
        <v>423</v>
      </c>
      <c r="AC55" s="7">
        <v>12</v>
      </c>
      <c r="AD55" s="7">
        <v>12</v>
      </c>
      <c r="AE55" s="7">
        <v>12</v>
      </c>
      <c r="AF55" s="7">
        <v>12</v>
      </c>
      <c r="AG55" s="4">
        <v>1</v>
      </c>
      <c r="AH55" s="7">
        <v>12</v>
      </c>
      <c r="AI55" s="7">
        <v>503</v>
      </c>
      <c r="AJ55" s="7">
        <v>503</v>
      </c>
      <c r="AK55" s="7">
        <v>503</v>
      </c>
      <c r="AL55" s="7">
        <v>448</v>
      </c>
      <c r="AM55" s="4">
        <v>0.89100000000000001</v>
      </c>
      <c r="AN55" s="7">
        <v>169</v>
      </c>
      <c r="AO55" s="7">
        <v>48</v>
      </c>
      <c r="AP55" s="7">
        <v>98</v>
      </c>
      <c r="AQ55" s="7">
        <v>405</v>
      </c>
    </row>
    <row r="56" spans="1:43" ht="15" customHeight="1">
      <c r="A56" s="2" t="s">
        <v>101</v>
      </c>
      <c r="B56" s="7">
        <v>904</v>
      </c>
      <c r="C56" s="7">
        <v>626</v>
      </c>
      <c r="D56" s="7">
        <v>255</v>
      </c>
      <c r="E56" s="4">
        <v>0.40699999999999997</v>
      </c>
      <c r="F56" s="7">
        <v>558</v>
      </c>
      <c r="G56" s="7">
        <v>346</v>
      </c>
      <c r="H56" s="7">
        <v>0</v>
      </c>
      <c r="I56" s="7">
        <v>149</v>
      </c>
      <c r="J56" s="7">
        <v>430</v>
      </c>
      <c r="K56" s="7">
        <v>474</v>
      </c>
      <c r="L56" s="7">
        <v>558</v>
      </c>
      <c r="M56" s="7">
        <v>308</v>
      </c>
      <c r="N56" s="7">
        <v>113</v>
      </c>
      <c r="O56" s="4">
        <v>0.36699999999999999</v>
      </c>
      <c r="P56" s="7">
        <v>0</v>
      </c>
      <c r="Q56" s="7">
        <v>97</v>
      </c>
      <c r="R56" s="7">
        <v>88</v>
      </c>
      <c r="S56" s="7">
        <v>259</v>
      </c>
      <c r="T56" s="7">
        <v>299</v>
      </c>
      <c r="U56" s="7">
        <v>346</v>
      </c>
      <c r="V56" s="7">
        <v>346</v>
      </c>
      <c r="W56" s="7">
        <v>318</v>
      </c>
      <c r="X56" s="7">
        <v>142</v>
      </c>
      <c r="Y56" s="4">
        <v>0.44700000000000001</v>
      </c>
      <c r="Z56" s="7">
        <v>61</v>
      </c>
      <c r="AA56" s="7">
        <v>171</v>
      </c>
      <c r="AB56" s="7">
        <v>175</v>
      </c>
      <c r="AC56" s="7">
        <v>0</v>
      </c>
      <c r="AD56" s="7">
        <v>0</v>
      </c>
      <c r="AE56" s="7">
        <v>0</v>
      </c>
      <c r="AF56" s="7">
        <v>0</v>
      </c>
      <c r="AG56" s="4">
        <v>0</v>
      </c>
      <c r="AH56" s="7">
        <v>0</v>
      </c>
      <c r="AI56" s="7">
        <v>123</v>
      </c>
      <c r="AJ56" s="7">
        <v>123</v>
      </c>
      <c r="AK56" s="7">
        <v>123</v>
      </c>
      <c r="AL56" s="7">
        <v>8</v>
      </c>
      <c r="AM56" s="4">
        <v>6.5000000000000002E-2</v>
      </c>
      <c r="AN56" s="7">
        <v>13</v>
      </c>
      <c r="AO56" s="7">
        <v>0</v>
      </c>
      <c r="AP56" s="7">
        <v>0</v>
      </c>
      <c r="AQ56" s="7">
        <v>123</v>
      </c>
    </row>
    <row r="57" spans="1:43">
      <c r="A57" s="2" t="s">
        <v>105</v>
      </c>
      <c r="B57" s="7">
        <f t="shared" ref="B57:AQ57" si="0">SUM(B3:B56)</f>
        <v>424432</v>
      </c>
      <c r="C57" s="7">
        <f t="shared" si="0"/>
        <v>370704</v>
      </c>
      <c r="D57" s="7">
        <f t="shared" si="0"/>
        <v>287730</v>
      </c>
      <c r="E57" s="3"/>
      <c r="F57" s="7">
        <f t="shared" ref="F57" si="1">SUM(F3:F56)</f>
        <v>221610</v>
      </c>
      <c r="G57" s="7">
        <f t="shared" si="0"/>
        <v>200623</v>
      </c>
      <c r="H57" s="7">
        <f t="shared" si="0"/>
        <v>2199</v>
      </c>
      <c r="I57" s="7">
        <f t="shared" si="0"/>
        <v>68063</v>
      </c>
      <c r="J57" s="7">
        <f t="shared" si="0"/>
        <v>217462</v>
      </c>
      <c r="K57" s="7">
        <f t="shared" si="0"/>
        <v>206970</v>
      </c>
      <c r="L57" s="7">
        <f t="shared" si="0"/>
        <v>221610</v>
      </c>
      <c r="M57" s="7">
        <f t="shared" si="0"/>
        <v>186656</v>
      </c>
      <c r="N57" s="7">
        <f t="shared" si="0"/>
        <v>146704</v>
      </c>
      <c r="O57" s="3"/>
      <c r="P57" s="7">
        <f t="shared" si="0"/>
        <v>19668</v>
      </c>
      <c r="Q57" s="7">
        <f t="shared" si="0"/>
        <v>32393</v>
      </c>
      <c r="R57" s="7">
        <f t="shared" si="0"/>
        <v>32878</v>
      </c>
      <c r="S57" s="7">
        <f t="shared" si="0"/>
        <v>107950</v>
      </c>
      <c r="T57" s="7">
        <f t="shared" si="0"/>
        <v>113660</v>
      </c>
      <c r="U57" s="7">
        <f t="shared" si="0"/>
        <v>200623</v>
      </c>
      <c r="V57" s="7">
        <f t="shared" si="0"/>
        <v>200623</v>
      </c>
      <c r="W57" s="7">
        <f t="shared" si="0"/>
        <v>181849</v>
      </c>
      <c r="X57" s="7">
        <f t="shared" si="0"/>
        <v>139053</v>
      </c>
      <c r="Y57" s="3"/>
      <c r="Z57" s="7">
        <f t="shared" si="0"/>
        <v>35185</v>
      </c>
      <c r="AA57" s="7">
        <f t="shared" si="0"/>
        <v>109512</v>
      </c>
      <c r="AB57" s="7">
        <f t="shared" si="0"/>
        <v>91111</v>
      </c>
      <c r="AC57" s="7">
        <f t="shared" si="0"/>
        <v>2199</v>
      </c>
      <c r="AD57" s="7">
        <f t="shared" si="0"/>
        <v>2199</v>
      </c>
      <c r="AE57" s="7">
        <f t="shared" si="0"/>
        <v>2199</v>
      </c>
      <c r="AF57" s="7">
        <f t="shared" si="0"/>
        <v>1973</v>
      </c>
      <c r="AG57" s="3"/>
      <c r="AH57" s="7">
        <f t="shared" si="0"/>
        <v>2199</v>
      </c>
      <c r="AI57" s="7">
        <f t="shared" si="0"/>
        <v>236798</v>
      </c>
      <c r="AJ57" s="7">
        <f t="shared" si="0"/>
        <v>236798</v>
      </c>
      <c r="AK57" s="7">
        <f t="shared" si="0"/>
        <v>234267</v>
      </c>
      <c r="AL57" s="7">
        <f t="shared" si="0"/>
        <v>171472</v>
      </c>
      <c r="AM57" s="3"/>
      <c r="AN57" s="7">
        <f t="shared" si="0"/>
        <v>55256</v>
      </c>
      <c r="AO57" s="7">
        <f t="shared" si="0"/>
        <v>33060</v>
      </c>
      <c r="AP57" s="7">
        <f t="shared" si="0"/>
        <v>95353</v>
      </c>
      <c r="AQ57" s="7">
        <f t="shared" si="0"/>
        <v>141445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Q57"/>
  <sheetViews>
    <sheetView workbookViewId="0">
      <pane xSplit="1" ySplit="2" topLeftCell="B3" activePane="bottomRight" state="frozen"/>
      <selection pane="topRight" activeCell="B1" sqref="B1"/>
      <selection pane="bottomLeft" activeCell="A3" sqref="A3"/>
      <selection pane="bottomRight" activeCell="M5" sqref="M5"/>
    </sheetView>
  </sheetViews>
  <sheetFormatPr defaultColWidth="9.140625" defaultRowHeight="12.75"/>
  <cols>
    <col min="1" max="1" width="11.140625" style="1" bestFit="1" customWidth="1"/>
    <col min="2" max="43" width="23.42578125" style="1" customWidth="1"/>
    <col min="44" max="16384" width="9.140625" style="1"/>
  </cols>
  <sheetData>
    <row r="1" spans="1:43">
      <c r="B1" s="79" t="s">
        <v>131</v>
      </c>
      <c r="C1" s="79"/>
      <c r="D1" s="79"/>
      <c r="E1" s="79"/>
      <c r="F1" s="79"/>
      <c r="G1" s="79"/>
      <c r="H1" s="79"/>
      <c r="I1" s="79"/>
      <c r="J1" s="79"/>
      <c r="K1" s="80"/>
      <c r="L1" s="68" t="s">
        <v>133</v>
      </c>
      <c r="M1" s="68"/>
      <c r="N1" s="68"/>
      <c r="O1" s="68"/>
      <c r="P1" s="68"/>
      <c r="Q1" s="68"/>
      <c r="R1" s="68"/>
      <c r="S1" s="68"/>
      <c r="T1" s="69"/>
      <c r="U1" s="70" t="s">
        <v>102</v>
      </c>
      <c r="V1" s="71"/>
      <c r="W1" s="71"/>
      <c r="X1" s="71"/>
      <c r="Y1" s="71"/>
      <c r="Z1" s="71"/>
      <c r="AA1" s="71"/>
      <c r="AB1" s="72"/>
      <c r="AC1" s="76" t="s">
        <v>103</v>
      </c>
      <c r="AD1" s="77"/>
      <c r="AE1" s="77"/>
      <c r="AF1" s="77"/>
      <c r="AG1" s="77"/>
      <c r="AH1" s="78"/>
      <c r="AI1" s="63" t="s">
        <v>104</v>
      </c>
      <c r="AJ1" s="64"/>
      <c r="AK1" s="64"/>
      <c r="AL1" s="64"/>
      <c r="AM1" s="64"/>
      <c r="AN1" s="64"/>
      <c r="AO1" s="64"/>
      <c r="AP1" s="64"/>
      <c r="AQ1" s="65"/>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1235</v>
      </c>
      <c r="D3" s="7">
        <v>920</v>
      </c>
      <c r="E3" s="4">
        <v>0.745</v>
      </c>
      <c r="F3" s="7">
        <v>1115</v>
      </c>
      <c r="G3" s="7">
        <v>582</v>
      </c>
      <c r="H3" s="7">
        <v>0</v>
      </c>
      <c r="I3" s="7">
        <v>199</v>
      </c>
      <c r="J3" s="7">
        <v>651</v>
      </c>
      <c r="K3" s="7">
        <v>1046</v>
      </c>
      <c r="L3" s="7">
        <v>1115</v>
      </c>
      <c r="M3" s="7">
        <v>730</v>
      </c>
      <c r="N3" s="7">
        <v>593</v>
      </c>
      <c r="O3" s="4">
        <v>0.81200000000000006</v>
      </c>
      <c r="P3" s="7">
        <v>0</v>
      </c>
      <c r="Q3" s="7">
        <v>25</v>
      </c>
      <c r="R3" s="7">
        <v>119</v>
      </c>
      <c r="S3" s="7">
        <v>442</v>
      </c>
      <c r="T3" s="7">
        <v>673</v>
      </c>
      <c r="U3" s="7">
        <v>582</v>
      </c>
      <c r="V3" s="7">
        <v>582</v>
      </c>
      <c r="W3" s="7">
        <v>505</v>
      </c>
      <c r="X3" s="7">
        <v>327</v>
      </c>
      <c r="Y3" s="4">
        <v>0.64800000000000002</v>
      </c>
      <c r="Z3" s="7">
        <v>80</v>
      </c>
      <c r="AA3" s="7">
        <v>209</v>
      </c>
      <c r="AB3" s="7">
        <v>373</v>
      </c>
      <c r="AC3" s="7">
        <v>0</v>
      </c>
      <c r="AD3" s="7">
        <v>0</v>
      </c>
      <c r="AE3" s="7">
        <v>0</v>
      </c>
      <c r="AF3" s="7">
        <v>0</v>
      </c>
      <c r="AG3" s="4">
        <v>0</v>
      </c>
      <c r="AH3" s="7">
        <v>0</v>
      </c>
      <c r="AI3" s="7">
        <v>507</v>
      </c>
      <c r="AJ3" s="7">
        <v>507</v>
      </c>
      <c r="AK3" s="7">
        <v>507</v>
      </c>
      <c r="AL3" s="7">
        <v>350</v>
      </c>
      <c r="AM3" s="4">
        <v>0.69</v>
      </c>
      <c r="AN3" s="7">
        <v>62</v>
      </c>
      <c r="AO3" s="7">
        <v>32</v>
      </c>
      <c r="AP3" s="7">
        <v>93</v>
      </c>
      <c r="AQ3" s="7">
        <v>414</v>
      </c>
    </row>
    <row r="4" spans="1:43" ht="15" customHeight="1">
      <c r="A4" s="2" t="s">
        <v>49</v>
      </c>
      <c r="B4" s="7">
        <v>4065</v>
      </c>
      <c r="C4" s="7">
        <v>3515</v>
      </c>
      <c r="D4" s="7">
        <v>1484</v>
      </c>
      <c r="E4" s="4">
        <v>0.42199999999999999</v>
      </c>
      <c r="F4" s="7">
        <v>1611</v>
      </c>
      <c r="G4" s="7">
        <v>2420</v>
      </c>
      <c r="H4" s="7">
        <v>34</v>
      </c>
      <c r="I4" s="7">
        <v>434</v>
      </c>
      <c r="J4" s="7">
        <v>1349</v>
      </c>
      <c r="K4" s="7">
        <v>2716</v>
      </c>
      <c r="L4" s="7">
        <v>1611</v>
      </c>
      <c r="M4" s="7">
        <v>1294</v>
      </c>
      <c r="N4" s="7">
        <v>633</v>
      </c>
      <c r="O4" s="4">
        <v>0.48899999999999999</v>
      </c>
      <c r="P4" s="7">
        <v>56</v>
      </c>
      <c r="Q4" s="7">
        <v>208</v>
      </c>
      <c r="R4" s="7">
        <v>160</v>
      </c>
      <c r="S4" s="7">
        <v>505</v>
      </c>
      <c r="T4" s="7">
        <v>1106</v>
      </c>
      <c r="U4" s="7">
        <v>2420</v>
      </c>
      <c r="V4" s="7">
        <v>2420</v>
      </c>
      <c r="W4" s="7">
        <v>2187</v>
      </c>
      <c r="X4" s="7">
        <v>817</v>
      </c>
      <c r="Y4" s="4">
        <v>0.374</v>
      </c>
      <c r="Z4" s="7">
        <v>274</v>
      </c>
      <c r="AA4" s="7">
        <v>844</v>
      </c>
      <c r="AB4" s="7">
        <v>1576</v>
      </c>
      <c r="AC4" s="7">
        <v>34</v>
      </c>
      <c r="AD4" s="7">
        <v>34</v>
      </c>
      <c r="AE4" s="7">
        <v>34</v>
      </c>
      <c r="AF4" s="7">
        <v>34</v>
      </c>
      <c r="AG4" s="4">
        <v>1</v>
      </c>
      <c r="AH4" s="7">
        <v>34</v>
      </c>
      <c r="AI4" s="7">
        <v>2134</v>
      </c>
      <c r="AJ4" s="7">
        <v>2134</v>
      </c>
      <c r="AK4" s="7">
        <v>2134</v>
      </c>
      <c r="AL4" s="7">
        <v>1402</v>
      </c>
      <c r="AM4" s="4">
        <v>0.65700000000000003</v>
      </c>
      <c r="AN4" s="7">
        <v>443</v>
      </c>
      <c r="AO4" s="7">
        <v>261</v>
      </c>
      <c r="AP4" s="7">
        <v>771</v>
      </c>
      <c r="AQ4" s="7">
        <v>1363</v>
      </c>
    </row>
    <row r="5" spans="1:43" ht="15" customHeight="1">
      <c r="A5" s="2" t="s">
        <v>50</v>
      </c>
      <c r="B5" s="7">
        <v>1802</v>
      </c>
      <c r="C5" s="7">
        <v>1330</v>
      </c>
      <c r="D5" s="7">
        <v>994</v>
      </c>
      <c r="E5" s="4">
        <v>0.747</v>
      </c>
      <c r="F5" s="7">
        <v>904</v>
      </c>
      <c r="G5" s="7">
        <v>898</v>
      </c>
      <c r="H5" s="7">
        <v>0</v>
      </c>
      <c r="I5" s="7">
        <v>196</v>
      </c>
      <c r="J5" s="7">
        <v>604</v>
      </c>
      <c r="K5" s="7">
        <v>1198</v>
      </c>
      <c r="L5" s="7">
        <v>904</v>
      </c>
      <c r="M5" s="7">
        <v>576</v>
      </c>
      <c r="N5" s="7">
        <v>464</v>
      </c>
      <c r="O5" s="4">
        <v>0.80600000000000005</v>
      </c>
      <c r="P5" s="7">
        <v>0</v>
      </c>
      <c r="Q5" s="7">
        <v>148</v>
      </c>
      <c r="R5" s="7">
        <v>99</v>
      </c>
      <c r="S5" s="7">
        <v>289</v>
      </c>
      <c r="T5" s="7">
        <v>615</v>
      </c>
      <c r="U5" s="7">
        <v>898</v>
      </c>
      <c r="V5" s="7">
        <v>898</v>
      </c>
      <c r="W5" s="7">
        <v>754</v>
      </c>
      <c r="X5" s="7">
        <v>530</v>
      </c>
      <c r="Y5" s="4">
        <v>0.70299999999999996</v>
      </c>
      <c r="Z5" s="7">
        <v>97</v>
      </c>
      <c r="AA5" s="7">
        <v>315</v>
      </c>
      <c r="AB5" s="7">
        <v>583</v>
      </c>
      <c r="AC5" s="7">
        <v>0</v>
      </c>
      <c r="AD5" s="7">
        <v>0</v>
      </c>
      <c r="AE5" s="7">
        <v>0</v>
      </c>
      <c r="AF5" s="7">
        <v>0</v>
      </c>
      <c r="AG5" s="4">
        <v>0</v>
      </c>
      <c r="AH5" s="7">
        <v>0</v>
      </c>
      <c r="AI5" s="7">
        <v>1564</v>
      </c>
      <c r="AJ5" s="7">
        <v>1564</v>
      </c>
      <c r="AK5" s="7">
        <v>1559</v>
      </c>
      <c r="AL5" s="7">
        <v>750</v>
      </c>
      <c r="AM5" s="4">
        <v>0.48099999999999998</v>
      </c>
      <c r="AN5" s="7">
        <v>196</v>
      </c>
      <c r="AO5" s="7">
        <v>212</v>
      </c>
      <c r="AP5" s="7">
        <v>667</v>
      </c>
      <c r="AQ5" s="7">
        <v>897</v>
      </c>
    </row>
    <row r="6" spans="1:43" ht="15" customHeight="1">
      <c r="A6" s="2" t="s">
        <v>51</v>
      </c>
      <c r="B6" s="7">
        <v>9066</v>
      </c>
      <c r="C6" s="7">
        <v>7145</v>
      </c>
      <c r="D6" s="7">
        <v>6028</v>
      </c>
      <c r="E6" s="4">
        <v>0.84399999999999997</v>
      </c>
      <c r="F6" s="7">
        <v>4011</v>
      </c>
      <c r="G6" s="7">
        <v>5015</v>
      </c>
      <c r="H6" s="7">
        <v>40</v>
      </c>
      <c r="I6" s="7">
        <v>1540</v>
      </c>
      <c r="J6" s="7">
        <v>5390</v>
      </c>
      <c r="K6" s="7">
        <v>3676</v>
      </c>
      <c r="L6" s="7">
        <v>4011</v>
      </c>
      <c r="M6" s="7">
        <v>2729</v>
      </c>
      <c r="N6" s="7">
        <v>2064</v>
      </c>
      <c r="O6" s="4">
        <v>0.75600000000000001</v>
      </c>
      <c r="P6" s="7">
        <v>61</v>
      </c>
      <c r="Q6" s="7">
        <v>332</v>
      </c>
      <c r="R6" s="7">
        <v>556</v>
      </c>
      <c r="S6" s="7">
        <v>2017</v>
      </c>
      <c r="T6" s="7">
        <v>1994</v>
      </c>
      <c r="U6" s="7">
        <v>5015</v>
      </c>
      <c r="V6" s="7">
        <v>5015</v>
      </c>
      <c r="W6" s="7">
        <v>4376</v>
      </c>
      <c r="X6" s="7">
        <v>3924</v>
      </c>
      <c r="Y6" s="4">
        <v>0.89700000000000002</v>
      </c>
      <c r="Z6" s="7">
        <v>984</v>
      </c>
      <c r="AA6" s="7">
        <v>3373</v>
      </c>
      <c r="AB6" s="7">
        <v>1642</v>
      </c>
      <c r="AC6" s="7">
        <v>40</v>
      </c>
      <c r="AD6" s="7">
        <v>40</v>
      </c>
      <c r="AE6" s="7">
        <v>40</v>
      </c>
      <c r="AF6" s="7">
        <v>40</v>
      </c>
      <c r="AG6" s="4">
        <v>1</v>
      </c>
      <c r="AH6" s="7">
        <v>40</v>
      </c>
      <c r="AI6" s="7">
        <v>3926</v>
      </c>
      <c r="AJ6" s="7">
        <v>3926</v>
      </c>
      <c r="AK6" s="7">
        <v>3878</v>
      </c>
      <c r="AL6" s="7">
        <v>3585</v>
      </c>
      <c r="AM6" s="4">
        <v>0.92400000000000004</v>
      </c>
      <c r="AN6" s="7">
        <v>738</v>
      </c>
      <c r="AO6" s="7">
        <v>246</v>
      </c>
      <c r="AP6" s="7">
        <v>1347</v>
      </c>
      <c r="AQ6" s="7">
        <v>2579</v>
      </c>
    </row>
    <row r="7" spans="1:43" ht="15" customHeight="1">
      <c r="A7" s="2" t="s">
        <v>52</v>
      </c>
      <c r="B7" s="7">
        <v>52397</v>
      </c>
      <c r="C7" s="7">
        <v>45819</v>
      </c>
      <c r="D7" s="7">
        <v>29311</v>
      </c>
      <c r="E7" s="4">
        <v>0.64</v>
      </c>
      <c r="F7" s="7">
        <v>20221</v>
      </c>
      <c r="G7" s="7">
        <v>31969</v>
      </c>
      <c r="H7" s="7">
        <v>207</v>
      </c>
      <c r="I7" s="7">
        <v>6843</v>
      </c>
      <c r="J7" s="7">
        <v>22592</v>
      </c>
      <c r="K7" s="7">
        <v>29805</v>
      </c>
      <c r="L7" s="7">
        <v>20221</v>
      </c>
      <c r="M7" s="7">
        <v>16418</v>
      </c>
      <c r="N7" s="7">
        <v>10918</v>
      </c>
      <c r="O7" s="4">
        <v>0.66500000000000004</v>
      </c>
      <c r="P7" s="7">
        <v>5742</v>
      </c>
      <c r="Q7" s="7">
        <v>7026</v>
      </c>
      <c r="R7" s="7">
        <v>1985</v>
      </c>
      <c r="S7" s="7">
        <v>6985</v>
      </c>
      <c r="T7" s="7">
        <v>13236</v>
      </c>
      <c r="U7" s="7">
        <v>31969</v>
      </c>
      <c r="V7" s="7">
        <v>31969</v>
      </c>
      <c r="W7" s="7">
        <v>29194</v>
      </c>
      <c r="X7" s="7">
        <v>18211</v>
      </c>
      <c r="Y7" s="4">
        <v>0.624</v>
      </c>
      <c r="Z7" s="7">
        <v>4858</v>
      </c>
      <c r="AA7" s="7">
        <v>15607</v>
      </c>
      <c r="AB7" s="7">
        <v>16362</v>
      </c>
      <c r="AC7" s="7">
        <v>207</v>
      </c>
      <c r="AD7" s="7">
        <v>207</v>
      </c>
      <c r="AE7" s="7">
        <v>207</v>
      </c>
      <c r="AF7" s="7">
        <v>182</v>
      </c>
      <c r="AG7" s="4">
        <v>0.879</v>
      </c>
      <c r="AH7" s="7">
        <v>207</v>
      </c>
      <c r="AI7" s="7">
        <v>36291</v>
      </c>
      <c r="AJ7" s="7">
        <v>36291</v>
      </c>
      <c r="AK7" s="7">
        <v>36226</v>
      </c>
      <c r="AL7" s="7">
        <v>18186</v>
      </c>
      <c r="AM7" s="4">
        <v>0.502</v>
      </c>
      <c r="AN7" s="7">
        <v>9245</v>
      </c>
      <c r="AO7" s="7">
        <v>5170</v>
      </c>
      <c r="AP7" s="7">
        <v>15161</v>
      </c>
      <c r="AQ7" s="7">
        <v>21130</v>
      </c>
    </row>
    <row r="8" spans="1:43" ht="15" customHeight="1">
      <c r="A8" s="2" t="s">
        <v>53</v>
      </c>
      <c r="B8" s="7">
        <v>6363</v>
      </c>
      <c r="C8" s="7">
        <v>5532</v>
      </c>
      <c r="D8" s="7">
        <v>4707</v>
      </c>
      <c r="E8" s="4">
        <v>0.85099999999999998</v>
      </c>
      <c r="F8" s="7">
        <v>2729</v>
      </c>
      <c r="G8" s="7">
        <v>3609</v>
      </c>
      <c r="H8" s="7">
        <v>25</v>
      </c>
      <c r="I8" s="7">
        <v>1206</v>
      </c>
      <c r="J8" s="7">
        <v>3472</v>
      </c>
      <c r="K8" s="7">
        <v>2891</v>
      </c>
      <c r="L8" s="7">
        <v>2729</v>
      </c>
      <c r="M8" s="7">
        <v>2029</v>
      </c>
      <c r="N8" s="7">
        <v>1569</v>
      </c>
      <c r="O8" s="4">
        <v>0.77300000000000002</v>
      </c>
      <c r="P8" s="7">
        <v>150</v>
      </c>
      <c r="Q8" s="7">
        <v>410</v>
      </c>
      <c r="R8" s="7">
        <v>351</v>
      </c>
      <c r="S8" s="7">
        <v>1149</v>
      </c>
      <c r="T8" s="7">
        <v>1580</v>
      </c>
      <c r="U8" s="7">
        <v>3609</v>
      </c>
      <c r="V8" s="7">
        <v>3609</v>
      </c>
      <c r="W8" s="7">
        <v>3478</v>
      </c>
      <c r="X8" s="7">
        <v>3113</v>
      </c>
      <c r="Y8" s="4">
        <v>0.89500000000000002</v>
      </c>
      <c r="Z8" s="7">
        <v>855</v>
      </c>
      <c r="AA8" s="7">
        <v>2323</v>
      </c>
      <c r="AB8" s="7">
        <v>1286</v>
      </c>
      <c r="AC8" s="7">
        <v>25</v>
      </c>
      <c r="AD8" s="7">
        <v>25</v>
      </c>
      <c r="AE8" s="7">
        <v>25</v>
      </c>
      <c r="AF8" s="7">
        <v>25</v>
      </c>
      <c r="AG8" s="4">
        <v>1</v>
      </c>
      <c r="AH8" s="7">
        <v>25</v>
      </c>
      <c r="AI8" s="7">
        <v>2350</v>
      </c>
      <c r="AJ8" s="7">
        <v>2350</v>
      </c>
      <c r="AK8" s="7">
        <v>2350</v>
      </c>
      <c r="AL8" s="7">
        <v>2200</v>
      </c>
      <c r="AM8" s="4">
        <v>0.93600000000000005</v>
      </c>
      <c r="AN8" s="7">
        <v>1064</v>
      </c>
      <c r="AO8" s="7">
        <v>196</v>
      </c>
      <c r="AP8" s="7">
        <v>645</v>
      </c>
      <c r="AQ8" s="7">
        <v>1705</v>
      </c>
    </row>
    <row r="9" spans="1:43" ht="15" customHeight="1">
      <c r="A9" s="2" t="s">
        <v>54</v>
      </c>
      <c r="B9" s="7">
        <v>4043</v>
      </c>
      <c r="C9" s="7">
        <v>3752</v>
      </c>
      <c r="D9" s="7">
        <v>3315</v>
      </c>
      <c r="E9" s="4">
        <v>0.88400000000000001</v>
      </c>
      <c r="F9" s="7">
        <v>2356</v>
      </c>
      <c r="G9" s="7">
        <v>1687</v>
      </c>
      <c r="H9" s="7">
        <v>0</v>
      </c>
      <c r="I9" s="7">
        <v>582</v>
      </c>
      <c r="J9" s="7">
        <v>1860</v>
      </c>
      <c r="K9" s="7">
        <v>2183</v>
      </c>
      <c r="L9" s="7">
        <v>2356</v>
      </c>
      <c r="M9" s="7">
        <v>2169</v>
      </c>
      <c r="N9" s="7">
        <v>2002</v>
      </c>
      <c r="O9" s="4">
        <v>0.92300000000000004</v>
      </c>
      <c r="P9" s="7">
        <v>355</v>
      </c>
      <c r="Q9" s="7">
        <v>233</v>
      </c>
      <c r="R9" s="7">
        <v>315</v>
      </c>
      <c r="S9" s="7">
        <v>1062</v>
      </c>
      <c r="T9" s="7">
        <v>1294</v>
      </c>
      <c r="U9" s="7">
        <v>1687</v>
      </c>
      <c r="V9" s="7">
        <v>1687</v>
      </c>
      <c r="W9" s="7">
        <v>1583</v>
      </c>
      <c r="X9" s="7">
        <v>1313</v>
      </c>
      <c r="Y9" s="4">
        <v>0.82899999999999996</v>
      </c>
      <c r="Z9" s="7">
        <v>267</v>
      </c>
      <c r="AA9" s="7">
        <v>798</v>
      </c>
      <c r="AB9" s="7">
        <v>889</v>
      </c>
      <c r="AC9" s="7">
        <v>0</v>
      </c>
      <c r="AD9" s="7">
        <v>0</v>
      </c>
      <c r="AE9" s="7">
        <v>0</v>
      </c>
      <c r="AF9" s="7">
        <v>0</v>
      </c>
      <c r="AG9" s="4">
        <v>0</v>
      </c>
      <c r="AH9" s="7">
        <v>0</v>
      </c>
      <c r="AI9" s="7">
        <v>4069</v>
      </c>
      <c r="AJ9" s="7">
        <v>4069</v>
      </c>
      <c r="AK9" s="7">
        <v>4024</v>
      </c>
      <c r="AL9" s="7">
        <v>3436</v>
      </c>
      <c r="AM9" s="4">
        <v>0.85399999999999998</v>
      </c>
      <c r="AN9" s="7">
        <v>1461</v>
      </c>
      <c r="AO9" s="7">
        <v>530</v>
      </c>
      <c r="AP9" s="7">
        <v>1578</v>
      </c>
      <c r="AQ9" s="7">
        <v>2491</v>
      </c>
    </row>
    <row r="10" spans="1:43" ht="15" customHeight="1">
      <c r="A10" s="2" t="s">
        <v>55</v>
      </c>
      <c r="B10" s="7">
        <v>6202</v>
      </c>
      <c r="C10" s="7">
        <v>6106</v>
      </c>
      <c r="D10" s="7">
        <v>5152</v>
      </c>
      <c r="E10" s="4">
        <v>0.84399999999999997</v>
      </c>
      <c r="F10" s="7">
        <v>3069</v>
      </c>
      <c r="G10" s="7">
        <v>3108</v>
      </c>
      <c r="H10" s="7">
        <v>25</v>
      </c>
      <c r="I10" s="7">
        <v>769</v>
      </c>
      <c r="J10" s="7">
        <v>2487</v>
      </c>
      <c r="K10" s="7">
        <v>3715</v>
      </c>
      <c r="L10" s="7">
        <v>3069</v>
      </c>
      <c r="M10" s="7">
        <v>2985</v>
      </c>
      <c r="N10" s="7">
        <v>2830</v>
      </c>
      <c r="O10" s="4">
        <v>0.94799999999999995</v>
      </c>
      <c r="P10" s="7">
        <v>753</v>
      </c>
      <c r="Q10" s="7">
        <v>0</v>
      </c>
      <c r="R10" s="7">
        <v>177</v>
      </c>
      <c r="S10" s="7">
        <v>599</v>
      </c>
      <c r="T10" s="7">
        <v>2470</v>
      </c>
      <c r="U10" s="7">
        <v>3108</v>
      </c>
      <c r="V10" s="7">
        <v>3108</v>
      </c>
      <c r="W10" s="7">
        <v>3096</v>
      </c>
      <c r="X10" s="7">
        <v>2297</v>
      </c>
      <c r="Y10" s="4">
        <v>0.74199999999999999</v>
      </c>
      <c r="Z10" s="7">
        <v>592</v>
      </c>
      <c r="AA10" s="7">
        <v>1888</v>
      </c>
      <c r="AB10" s="7">
        <v>1220</v>
      </c>
      <c r="AC10" s="7">
        <v>25</v>
      </c>
      <c r="AD10" s="7">
        <v>25</v>
      </c>
      <c r="AE10" s="7">
        <v>25</v>
      </c>
      <c r="AF10" s="7">
        <v>25</v>
      </c>
      <c r="AG10" s="4">
        <v>1</v>
      </c>
      <c r="AH10" s="7">
        <v>25</v>
      </c>
      <c r="AI10" s="7">
        <v>3889</v>
      </c>
      <c r="AJ10" s="7">
        <v>3889</v>
      </c>
      <c r="AK10" s="7">
        <v>3857</v>
      </c>
      <c r="AL10" s="7">
        <v>1812</v>
      </c>
      <c r="AM10" s="4">
        <v>0.47</v>
      </c>
      <c r="AN10" s="7">
        <v>1740</v>
      </c>
      <c r="AO10" s="7">
        <v>368</v>
      </c>
      <c r="AP10" s="7">
        <v>1165</v>
      </c>
      <c r="AQ10" s="7">
        <v>2724</v>
      </c>
    </row>
    <row r="11" spans="1:43" ht="15" customHeight="1">
      <c r="A11" s="2" t="s">
        <v>56</v>
      </c>
      <c r="B11" s="7">
        <v>1197</v>
      </c>
      <c r="C11" s="7">
        <v>1122</v>
      </c>
      <c r="D11" s="7">
        <v>699</v>
      </c>
      <c r="E11" s="4">
        <v>0.623</v>
      </c>
      <c r="F11" s="7">
        <v>516</v>
      </c>
      <c r="G11" s="7">
        <v>671</v>
      </c>
      <c r="H11" s="7">
        <v>10</v>
      </c>
      <c r="I11" s="7">
        <v>161</v>
      </c>
      <c r="J11" s="7">
        <v>510</v>
      </c>
      <c r="K11" s="7">
        <v>687</v>
      </c>
      <c r="L11" s="7">
        <v>516</v>
      </c>
      <c r="M11" s="7">
        <v>441</v>
      </c>
      <c r="N11" s="7">
        <v>243</v>
      </c>
      <c r="O11" s="4">
        <v>0.55100000000000005</v>
      </c>
      <c r="P11" s="7">
        <v>125</v>
      </c>
      <c r="Q11" s="7">
        <v>126</v>
      </c>
      <c r="R11" s="7">
        <v>65</v>
      </c>
      <c r="S11" s="7">
        <v>200</v>
      </c>
      <c r="T11" s="7">
        <v>316</v>
      </c>
      <c r="U11" s="7">
        <v>671</v>
      </c>
      <c r="V11" s="7">
        <v>671</v>
      </c>
      <c r="W11" s="7">
        <v>671</v>
      </c>
      <c r="X11" s="7">
        <v>446</v>
      </c>
      <c r="Y11" s="4">
        <v>0.66500000000000004</v>
      </c>
      <c r="Z11" s="7">
        <v>96</v>
      </c>
      <c r="AA11" s="7">
        <v>310</v>
      </c>
      <c r="AB11" s="7">
        <v>361</v>
      </c>
      <c r="AC11" s="7">
        <v>10</v>
      </c>
      <c r="AD11" s="7">
        <v>10</v>
      </c>
      <c r="AE11" s="7">
        <v>10</v>
      </c>
      <c r="AF11" s="7">
        <v>10</v>
      </c>
      <c r="AG11" s="4">
        <v>1</v>
      </c>
      <c r="AH11" s="7">
        <v>10</v>
      </c>
      <c r="AI11" s="7">
        <v>291</v>
      </c>
      <c r="AJ11" s="7">
        <v>291</v>
      </c>
      <c r="AK11" s="7">
        <v>291</v>
      </c>
      <c r="AL11" s="7">
        <v>235</v>
      </c>
      <c r="AM11" s="4">
        <v>0.80800000000000005</v>
      </c>
      <c r="AN11" s="7">
        <v>117</v>
      </c>
      <c r="AO11" s="7">
        <v>12</v>
      </c>
      <c r="AP11" s="7">
        <v>30</v>
      </c>
      <c r="AQ11" s="7">
        <v>261</v>
      </c>
    </row>
    <row r="12" spans="1:43" ht="15" customHeight="1">
      <c r="A12" s="2" t="s">
        <v>57</v>
      </c>
      <c r="B12" s="7">
        <v>22376</v>
      </c>
      <c r="C12" s="7">
        <v>19622</v>
      </c>
      <c r="D12" s="7">
        <v>14751</v>
      </c>
      <c r="E12" s="4">
        <v>0.752</v>
      </c>
      <c r="F12" s="7">
        <v>9272</v>
      </c>
      <c r="G12" s="7">
        <v>12924</v>
      </c>
      <c r="H12" s="7">
        <v>180</v>
      </c>
      <c r="I12" s="7">
        <v>2365</v>
      </c>
      <c r="J12" s="7">
        <v>8609</v>
      </c>
      <c r="K12" s="7">
        <v>13767</v>
      </c>
      <c r="L12" s="7">
        <v>9272</v>
      </c>
      <c r="M12" s="7">
        <v>7490</v>
      </c>
      <c r="N12" s="7">
        <v>6268</v>
      </c>
      <c r="O12" s="4">
        <v>0.83699999999999997</v>
      </c>
      <c r="P12" s="7">
        <v>738</v>
      </c>
      <c r="Q12" s="7">
        <v>2122</v>
      </c>
      <c r="R12" s="7">
        <v>844</v>
      </c>
      <c r="S12" s="7">
        <v>3246</v>
      </c>
      <c r="T12" s="7">
        <v>6026</v>
      </c>
      <c r="U12" s="7">
        <v>12924</v>
      </c>
      <c r="V12" s="7">
        <v>12924</v>
      </c>
      <c r="W12" s="7">
        <v>11952</v>
      </c>
      <c r="X12" s="7">
        <v>8341</v>
      </c>
      <c r="Y12" s="4">
        <v>0.69799999999999995</v>
      </c>
      <c r="Z12" s="7">
        <v>1521</v>
      </c>
      <c r="AA12" s="7">
        <v>5363</v>
      </c>
      <c r="AB12" s="7">
        <v>7561</v>
      </c>
      <c r="AC12" s="7">
        <v>180</v>
      </c>
      <c r="AD12" s="7">
        <v>180</v>
      </c>
      <c r="AE12" s="7">
        <v>180</v>
      </c>
      <c r="AF12" s="7">
        <v>142</v>
      </c>
      <c r="AG12" s="4">
        <v>0.78900000000000003</v>
      </c>
      <c r="AH12" s="7">
        <v>180</v>
      </c>
      <c r="AI12" s="7">
        <v>9486</v>
      </c>
      <c r="AJ12" s="7">
        <v>9486</v>
      </c>
      <c r="AK12" s="7">
        <v>9079</v>
      </c>
      <c r="AL12" s="7">
        <v>6842</v>
      </c>
      <c r="AM12" s="4">
        <v>0.754</v>
      </c>
      <c r="AN12" s="7">
        <v>2323</v>
      </c>
      <c r="AO12" s="7">
        <v>1281</v>
      </c>
      <c r="AP12" s="7">
        <v>3917</v>
      </c>
      <c r="AQ12" s="7">
        <v>5569</v>
      </c>
    </row>
    <row r="13" spans="1:43" ht="15" customHeight="1">
      <c r="A13" s="2" t="s">
        <v>58</v>
      </c>
      <c r="B13" s="7">
        <v>10584</v>
      </c>
      <c r="C13" s="7">
        <v>9261</v>
      </c>
      <c r="D13" s="7">
        <v>7603</v>
      </c>
      <c r="E13" s="4">
        <v>0.82099999999999995</v>
      </c>
      <c r="F13" s="7">
        <v>4942</v>
      </c>
      <c r="G13" s="7">
        <v>5642</v>
      </c>
      <c r="H13" s="7">
        <v>0</v>
      </c>
      <c r="I13" s="7">
        <v>1143</v>
      </c>
      <c r="J13" s="7">
        <v>4219</v>
      </c>
      <c r="K13" s="7">
        <v>6365</v>
      </c>
      <c r="L13" s="7">
        <v>4942</v>
      </c>
      <c r="M13" s="7">
        <v>4000</v>
      </c>
      <c r="N13" s="7">
        <v>3299</v>
      </c>
      <c r="O13" s="4">
        <v>0.82499999999999996</v>
      </c>
      <c r="P13" s="7">
        <v>466</v>
      </c>
      <c r="Q13" s="7">
        <v>111</v>
      </c>
      <c r="R13" s="7">
        <v>448</v>
      </c>
      <c r="S13" s="7">
        <v>1678</v>
      </c>
      <c r="T13" s="7">
        <v>3264</v>
      </c>
      <c r="U13" s="7">
        <v>5642</v>
      </c>
      <c r="V13" s="7">
        <v>5642</v>
      </c>
      <c r="W13" s="7">
        <v>5261</v>
      </c>
      <c r="X13" s="7">
        <v>4304</v>
      </c>
      <c r="Y13" s="4">
        <v>0.81799999999999995</v>
      </c>
      <c r="Z13" s="7">
        <v>695</v>
      </c>
      <c r="AA13" s="7">
        <v>2541</v>
      </c>
      <c r="AB13" s="7">
        <v>3101</v>
      </c>
      <c r="AC13" s="7">
        <v>0</v>
      </c>
      <c r="AD13" s="7">
        <v>0</v>
      </c>
      <c r="AE13" s="7">
        <v>0</v>
      </c>
      <c r="AF13" s="7">
        <v>0</v>
      </c>
      <c r="AG13" s="4">
        <v>0</v>
      </c>
      <c r="AH13" s="7">
        <v>0</v>
      </c>
      <c r="AI13" s="7">
        <v>4090</v>
      </c>
      <c r="AJ13" s="7">
        <v>4090</v>
      </c>
      <c r="AK13" s="7">
        <v>3986</v>
      </c>
      <c r="AL13" s="7">
        <v>3318</v>
      </c>
      <c r="AM13" s="4">
        <v>0.83199999999999996</v>
      </c>
      <c r="AN13" s="7">
        <v>798</v>
      </c>
      <c r="AO13" s="7">
        <v>633</v>
      </c>
      <c r="AP13" s="7">
        <v>1694</v>
      </c>
      <c r="AQ13" s="7">
        <v>2396</v>
      </c>
    </row>
    <row r="14" spans="1:43" ht="15" customHeight="1">
      <c r="A14" s="2" t="s">
        <v>59</v>
      </c>
      <c r="B14" s="7">
        <v>234</v>
      </c>
      <c r="C14" s="7">
        <v>197</v>
      </c>
      <c r="D14" s="7">
        <v>184</v>
      </c>
      <c r="E14" s="4">
        <v>0.93400000000000005</v>
      </c>
      <c r="F14" s="7">
        <v>93</v>
      </c>
      <c r="G14" s="7">
        <v>141</v>
      </c>
      <c r="H14" s="7">
        <v>0</v>
      </c>
      <c r="I14" s="7">
        <v>32</v>
      </c>
      <c r="J14" s="7">
        <v>127</v>
      </c>
      <c r="K14" s="7">
        <v>107</v>
      </c>
      <c r="L14" s="7">
        <v>93</v>
      </c>
      <c r="M14" s="7">
        <v>56</v>
      </c>
      <c r="N14" s="7">
        <v>56</v>
      </c>
      <c r="O14" s="4">
        <v>1</v>
      </c>
      <c r="P14" s="7">
        <v>0</v>
      </c>
      <c r="Q14" s="7">
        <v>7</v>
      </c>
      <c r="R14" s="7">
        <v>10</v>
      </c>
      <c r="S14" s="7">
        <v>39</v>
      </c>
      <c r="T14" s="7">
        <v>54</v>
      </c>
      <c r="U14" s="7">
        <v>141</v>
      </c>
      <c r="V14" s="7">
        <v>141</v>
      </c>
      <c r="W14" s="7">
        <v>141</v>
      </c>
      <c r="X14" s="7">
        <v>128</v>
      </c>
      <c r="Y14" s="4">
        <v>0.90800000000000003</v>
      </c>
      <c r="Z14" s="7">
        <v>22</v>
      </c>
      <c r="AA14" s="7">
        <v>88</v>
      </c>
      <c r="AB14" s="7">
        <v>53</v>
      </c>
      <c r="AC14" s="7">
        <v>0</v>
      </c>
      <c r="AD14" s="7">
        <v>0</v>
      </c>
      <c r="AE14" s="7">
        <v>0</v>
      </c>
      <c r="AF14" s="7">
        <v>0</v>
      </c>
      <c r="AG14" s="4">
        <v>0</v>
      </c>
      <c r="AH14" s="7">
        <v>0</v>
      </c>
      <c r="AI14" s="7">
        <v>60</v>
      </c>
      <c r="AJ14" s="7">
        <v>60</v>
      </c>
      <c r="AK14" s="7">
        <v>60</v>
      </c>
      <c r="AL14" s="7">
        <v>50</v>
      </c>
      <c r="AM14" s="4">
        <v>0.83299999999999996</v>
      </c>
      <c r="AN14" s="7">
        <v>37</v>
      </c>
      <c r="AO14" s="7">
        <v>4</v>
      </c>
      <c r="AP14" s="7">
        <v>13</v>
      </c>
      <c r="AQ14" s="7">
        <v>47</v>
      </c>
    </row>
    <row r="15" spans="1:43" ht="15" customHeight="1">
      <c r="A15" s="2" t="s">
        <v>60</v>
      </c>
      <c r="B15" s="7">
        <v>4210</v>
      </c>
      <c r="C15" s="7">
        <v>3986</v>
      </c>
      <c r="D15" s="7">
        <v>3972</v>
      </c>
      <c r="E15" s="4">
        <v>0.996</v>
      </c>
      <c r="F15" s="7">
        <v>1252</v>
      </c>
      <c r="G15" s="7">
        <v>2933</v>
      </c>
      <c r="H15" s="7">
        <v>25</v>
      </c>
      <c r="I15" s="7">
        <v>788</v>
      </c>
      <c r="J15" s="7">
        <v>2907</v>
      </c>
      <c r="K15" s="7">
        <v>1303</v>
      </c>
      <c r="L15" s="7">
        <v>1252</v>
      </c>
      <c r="M15" s="7">
        <v>1064</v>
      </c>
      <c r="N15" s="7">
        <v>1050</v>
      </c>
      <c r="O15" s="4">
        <v>0.98699999999999999</v>
      </c>
      <c r="P15" s="7">
        <v>0</v>
      </c>
      <c r="Q15" s="7">
        <v>64</v>
      </c>
      <c r="R15" s="7">
        <v>182</v>
      </c>
      <c r="S15" s="7">
        <v>728</v>
      </c>
      <c r="T15" s="7">
        <v>524</v>
      </c>
      <c r="U15" s="7">
        <v>2933</v>
      </c>
      <c r="V15" s="7">
        <v>2933</v>
      </c>
      <c r="W15" s="7">
        <v>2897</v>
      </c>
      <c r="X15" s="7">
        <v>2897</v>
      </c>
      <c r="Y15" s="4">
        <v>1</v>
      </c>
      <c r="Z15" s="7">
        <v>606</v>
      </c>
      <c r="AA15" s="7">
        <v>2179</v>
      </c>
      <c r="AB15" s="7">
        <v>754</v>
      </c>
      <c r="AC15" s="7">
        <v>25</v>
      </c>
      <c r="AD15" s="7">
        <v>25</v>
      </c>
      <c r="AE15" s="7">
        <v>25</v>
      </c>
      <c r="AF15" s="7">
        <v>25</v>
      </c>
      <c r="AG15" s="4">
        <v>1</v>
      </c>
      <c r="AH15" s="7">
        <v>25</v>
      </c>
      <c r="AI15" s="7">
        <v>931</v>
      </c>
      <c r="AJ15" s="7">
        <v>931</v>
      </c>
      <c r="AK15" s="7">
        <v>931</v>
      </c>
      <c r="AL15" s="7">
        <v>919</v>
      </c>
      <c r="AM15" s="4">
        <v>0.98699999999999999</v>
      </c>
      <c r="AN15" s="7">
        <v>285</v>
      </c>
      <c r="AO15" s="7">
        <v>68</v>
      </c>
      <c r="AP15" s="7">
        <v>239</v>
      </c>
      <c r="AQ15" s="7">
        <v>692</v>
      </c>
    </row>
    <row r="16" spans="1:43" ht="15" customHeight="1">
      <c r="A16" s="2" t="s">
        <v>61</v>
      </c>
      <c r="B16" s="7">
        <v>4288</v>
      </c>
      <c r="C16" s="7">
        <v>3563</v>
      </c>
      <c r="D16" s="7">
        <v>2888</v>
      </c>
      <c r="E16" s="4">
        <v>0.81100000000000005</v>
      </c>
      <c r="F16" s="7">
        <v>1586</v>
      </c>
      <c r="G16" s="7">
        <v>2702</v>
      </c>
      <c r="H16" s="7">
        <v>0</v>
      </c>
      <c r="I16" s="7">
        <v>739</v>
      </c>
      <c r="J16" s="7">
        <v>2436</v>
      </c>
      <c r="K16" s="7">
        <v>1852</v>
      </c>
      <c r="L16" s="7">
        <v>1586</v>
      </c>
      <c r="M16" s="7">
        <v>1091</v>
      </c>
      <c r="N16" s="7">
        <v>829</v>
      </c>
      <c r="O16" s="4">
        <v>0.76</v>
      </c>
      <c r="P16" s="7">
        <v>39</v>
      </c>
      <c r="Q16" s="7">
        <v>82</v>
      </c>
      <c r="R16" s="7">
        <v>188</v>
      </c>
      <c r="S16" s="7">
        <v>642</v>
      </c>
      <c r="T16" s="7">
        <v>944</v>
      </c>
      <c r="U16" s="7">
        <v>2702</v>
      </c>
      <c r="V16" s="7">
        <v>2702</v>
      </c>
      <c r="W16" s="7">
        <v>2472</v>
      </c>
      <c r="X16" s="7">
        <v>2059</v>
      </c>
      <c r="Y16" s="4">
        <v>0.83299999999999996</v>
      </c>
      <c r="Z16" s="7">
        <v>551</v>
      </c>
      <c r="AA16" s="7">
        <v>1794</v>
      </c>
      <c r="AB16" s="7">
        <v>908</v>
      </c>
      <c r="AC16" s="7">
        <v>0</v>
      </c>
      <c r="AD16" s="7">
        <v>0</v>
      </c>
      <c r="AE16" s="7">
        <v>0</v>
      </c>
      <c r="AF16" s="7">
        <v>0</v>
      </c>
      <c r="AG16" s="4">
        <v>0</v>
      </c>
      <c r="AH16" s="7">
        <v>0</v>
      </c>
      <c r="AI16" s="7">
        <v>791</v>
      </c>
      <c r="AJ16" s="7">
        <v>791</v>
      </c>
      <c r="AK16" s="7">
        <v>791</v>
      </c>
      <c r="AL16" s="7">
        <v>664</v>
      </c>
      <c r="AM16" s="4">
        <v>0.83899999999999997</v>
      </c>
      <c r="AN16" s="7">
        <v>108</v>
      </c>
      <c r="AO16" s="7">
        <v>129</v>
      </c>
      <c r="AP16" s="7">
        <v>399</v>
      </c>
      <c r="AQ16" s="7">
        <v>392</v>
      </c>
    </row>
    <row r="17" spans="1:43" ht="15" customHeight="1">
      <c r="A17" s="2" t="s">
        <v>62</v>
      </c>
      <c r="B17" s="7">
        <v>1944</v>
      </c>
      <c r="C17" s="7">
        <v>1543</v>
      </c>
      <c r="D17" s="7">
        <v>1039</v>
      </c>
      <c r="E17" s="4">
        <v>0.67300000000000004</v>
      </c>
      <c r="F17" s="7">
        <v>906</v>
      </c>
      <c r="G17" s="7">
        <v>1038</v>
      </c>
      <c r="H17" s="7">
        <v>0</v>
      </c>
      <c r="I17" s="7">
        <v>336</v>
      </c>
      <c r="J17" s="7">
        <v>1044</v>
      </c>
      <c r="K17" s="7">
        <v>900</v>
      </c>
      <c r="L17" s="7">
        <v>906</v>
      </c>
      <c r="M17" s="7">
        <v>695</v>
      </c>
      <c r="N17" s="7">
        <v>357</v>
      </c>
      <c r="O17" s="4">
        <v>0.51400000000000001</v>
      </c>
      <c r="P17" s="7">
        <v>146</v>
      </c>
      <c r="Q17" s="7">
        <v>280</v>
      </c>
      <c r="R17" s="7">
        <v>143</v>
      </c>
      <c r="S17" s="7">
        <v>405</v>
      </c>
      <c r="T17" s="7">
        <v>501</v>
      </c>
      <c r="U17" s="7">
        <v>1038</v>
      </c>
      <c r="V17" s="7">
        <v>1038</v>
      </c>
      <c r="W17" s="7">
        <v>848</v>
      </c>
      <c r="X17" s="7">
        <v>682</v>
      </c>
      <c r="Y17" s="4">
        <v>0.80400000000000005</v>
      </c>
      <c r="Z17" s="7">
        <v>193</v>
      </c>
      <c r="AA17" s="7">
        <v>639</v>
      </c>
      <c r="AB17" s="7">
        <v>399</v>
      </c>
      <c r="AC17" s="7">
        <v>0</v>
      </c>
      <c r="AD17" s="7">
        <v>0</v>
      </c>
      <c r="AE17" s="7">
        <v>0</v>
      </c>
      <c r="AF17" s="7">
        <v>0</v>
      </c>
      <c r="AG17" s="4">
        <v>0</v>
      </c>
      <c r="AH17" s="7">
        <v>0</v>
      </c>
      <c r="AI17" s="7">
        <v>382</v>
      </c>
      <c r="AJ17" s="7">
        <v>382</v>
      </c>
      <c r="AK17" s="7">
        <v>382</v>
      </c>
      <c r="AL17" s="7">
        <v>339</v>
      </c>
      <c r="AM17" s="4">
        <v>0.88700000000000001</v>
      </c>
      <c r="AN17" s="7">
        <v>140</v>
      </c>
      <c r="AO17" s="7">
        <v>67</v>
      </c>
      <c r="AP17" s="7">
        <v>181</v>
      </c>
      <c r="AQ17" s="7">
        <v>201</v>
      </c>
    </row>
    <row r="18" spans="1:43" ht="15" customHeight="1">
      <c r="A18" s="2" t="s">
        <v>63</v>
      </c>
      <c r="B18" s="7">
        <v>13153</v>
      </c>
      <c r="C18" s="7">
        <v>11760</v>
      </c>
      <c r="D18" s="7">
        <v>8631</v>
      </c>
      <c r="E18" s="4">
        <v>0.73399999999999999</v>
      </c>
      <c r="F18" s="7">
        <v>4802</v>
      </c>
      <c r="G18" s="7">
        <v>8220</v>
      </c>
      <c r="H18" s="7">
        <v>131</v>
      </c>
      <c r="I18" s="7">
        <v>2217</v>
      </c>
      <c r="J18" s="7">
        <v>7346</v>
      </c>
      <c r="K18" s="7">
        <v>5807</v>
      </c>
      <c r="L18" s="7">
        <v>4802</v>
      </c>
      <c r="M18" s="7">
        <v>3949</v>
      </c>
      <c r="N18" s="7">
        <v>2308</v>
      </c>
      <c r="O18" s="4">
        <v>0.58399999999999996</v>
      </c>
      <c r="P18" s="7">
        <v>765</v>
      </c>
      <c r="Q18" s="7">
        <v>1302</v>
      </c>
      <c r="R18" s="7">
        <v>510</v>
      </c>
      <c r="S18" s="7">
        <v>1600</v>
      </c>
      <c r="T18" s="7">
        <v>3202</v>
      </c>
      <c r="U18" s="7">
        <v>8220</v>
      </c>
      <c r="V18" s="7">
        <v>8220</v>
      </c>
      <c r="W18" s="7">
        <v>7680</v>
      </c>
      <c r="X18" s="7">
        <v>6192</v>
      </c>
      <c r="Y18" s="4">
        <v>0.80600000000000005</v>
      </c>
      <c r="Z18" s="7">
        <v>1707</v>
      </c>
      <c r="AA18" s="7">
        <v>5746</v>
      </c>
      <c r="AB18" s="7">
        <v>2474</v>
      </c>
      <c r="AC18" s="7">
        <v>131</v>
      </c>
      <c r="AD18" s="7">
        <v>131</v>
      </c>
      <c r="AE18" s="7">
        <v>131</v>
      </c>
      <c r="AF18" s="7">
        <v>131</v>
      </c>
      <c r="AG18" s="4">
        <v>1</v>
      </c>
      <c r="AH18" s="7">
        <v>131</v>
      </c>
      <c r="AI18" s="7">
        <v>10210</v>
      </c>
      <c r="AJ18" s="7">
        <v>10210</v>
      </c>
      <c r="AK18" s="7">
        <v>10194</v>
      </c>
      <c r="AL18" s="7">
        <v>7294</v>
      </c>
      <c r="AM18" s="4">
        <v>0.71599999999999997</v>
      </c>
      <c r="AN18" s="7">
        <v>2664</v>
      </c>
      <c r="AO18" s="7">
        <v>1176</v>
      </c>
      <c r="AP18" s="7">
        <v>3449</v>
      </c>
      <c r="AQ18" s="7">
        <v>6761</v>
      </c>
    </row>
    <row r="19" spans="1:43" ht="15" customHeight="1">
      <c r="A19" s="2" t="s">
        <v>64</v>
      </c>
      <c r="B19" s="7">
        <v>7608</v>
      </c>
      <c r="C19" s="7">
        <v>5944</v>
      </c>
      <c r="D19" s="7">
        <v>3225</v>
      </c>
      <c r="E19" s="4">
        <v>0.54300000000000004</v>
      </c>
      <c r="F19" s="7">
        <v>3587</v>
      </c>
      <c r="G19" s="7">
        <v>3996</v>
      </c>
      <c r="H19" s="7">
        <v>25</v>
      </c>
      <c r="I19" s="7">
        <v>1137</v>
      </c>
      <c r="J19" s="7">
        <v>3615</v>
      </c>
      <c r="K19" s="7">
        <v>3993</v>
      </c>
      <c r="L19" s="7">
        <v>3587</v>
      </c>
      <c r="M19" s="7">
        <v>2523</v>
      </c>
      <c r="N19" s="7">
        <v>1326</v>
      </c>
      <c r="O19" s="4">
        <v>0.52600000000000002</v>
      </c>
      <c r="P19" s="7">
        <v>367</v>
      </c>
      <c r="Q19" s="7">
        <v>370</v>
      </c>
      <c r="R19" s="7">
        <v>518</v>
      </c>
      <c r="S19" s="7">
        <v>1721</v>
      </c>
      <c r="T19" s="7">
        <v>1866</v>
      </c>
      <c r="U19" s="7">
        <v>3996</v>
      </c>
      <c r="V19" s="7">
        <v>3996</v>
      </c>
      <c r="W19" s="7">
        <v>3396</v>
      </c>
      <c r="X19" s="7">
        <v>1874</v>
      </c>
      <c r="Y19" s="4">
        <v>0.55200000000000005</v>
      </c>
      <c r="Z19" s="7">
        <v>619</v>
      </c>
      <c r="AA19" s="7">
        <v>1894</v>
      </c>
      <c r="AB19" s="7">
        <v>2102</v>
      </c>
      <c r="AC19" s="7">
        <v>25</v>
      </c>
      <c r="AD19" s="7">
        <v>25</v>
      </c>
      <c r="AE19" s="7">
        <v>25</v>
      </c>
      <c r="AF19" s="7">
        <v>25</v>
      </c>
      <c r="AG19" s="4">
        <v>1</v>
      </c>
      <c r="AH19" s="7">
        <v>25</v>
      </c>
      <c r="AI19" s="7">
        <v>1869</v>
      </c>
      <c r="AJ19" s="7">
        <v>1869</v>
      </c>
      <c r="AK19" s="7">
        <v>1861</v>
      </c>
      <c r="AL19" s="7">
        <v>1672</v>
      </c>
      <c r="AM19" s="4">
        <v>0.89800000000000002</v>
      </c>
      <c r="AN19" s="7">
        <v>464</v>
      </c>
      <c r="AO19" s="7">
        <v>237</v>
      </c>
      <c r="AP19" s="7">
        <v>604</v>
      </c>
      <c r="AQ19" s="7">
        <v>1265</v>
      </c>
    </row>
    <row r="20" spans="1:43" ht="15" customHeight="1">
      <c r="A20" s="2" t="s">
        <v>65</v>
      </c>
      <c r="B20" s="7">
        <v>1399</v>
      </c>
      <c r="C20" s="7">
        <v>1198</v>
      </c>
      <c r="D20" s="7">
        <v>870</v>
      </c>
      <c r="E20" s="4">
        <v>0.72599999999999998</v>
      </c>
      <c r="F20" s="7">
        <v>817</v>
      </c>
      <c r="G20" s="7">
        <v>562</v>
      </c>
      <c r="H20" s="7">
        <v>20</v>
      </c>
      <c r="I20" s="7">
        <v>221</v>
      </c>
      <c r="J20" s="7">
        <v>755</v>
      </c>
      <c r="K20" s="7">
        <v>644</v>
      </c>
      <c r="L20" s="7">
        <v>817</v>
      </c>
      <c r="M20" s="7">
        <v>694</v>
      </c>
      <c r="N20" s="7">
        <v>479</v>
      </c>
      <c r="O20" s="4">
        <v>0.69</v>
      </c>
      <c r="P20" s="7">
        <v>100</v>
      </c>
      <c r="Q20" s="7">
        <v>30</v>
      </c>
      <c r="R20" s="7">
        <v>106</v>
      </c>
      <c r="S20" s="7">
        <v>362</v>
      </c>
      <c r="T20" s="7">
        <v>455</v>
      </c>
      <c r="U20" s="7">
        <v>562</v>
      </c>
      <c r="V20" s="7">
        <v>562</v>
      </c>
      <c r="W20" s="7">
        <v>484</v>
      </c>
      <c r="X20" s="7">
        <v>371</v>
      </c>
      <c r="Y20" s="4">
        <v>0.76700000000000002</v>
      </c>
      <c r="Z20" s="7">
        <v>115</v>
      </c>
      <c r="AA20" s="7">
        <v>393</v>
      </c>
      <c r="AB20" s="7">
        <v>169</v>
      </c>
      <c r="AC20" s="7">
        <v>20</v>
      </c>
      <c r="AD20" s="7">
        <v>20</v>
      </c>
      <c r="AE20" s="7">
        <v>20</v>
      </c>
      <c r="AF20" s="7">
        <v>20</v>
      </c>
      <c r="AG20" s="4">
        <v>1</v>
      </c>
      <c r="AH20" s="7">
        <v>20</v>
      </c>
      <c r="AI20" s="7">
        <v>695</v>
      </c>
      <c r="AJ20" s="7">
        <v>695</v>
      </c>
      <c r="AK20" s="7">
        <v>695</v>
      </c>
      <c r="AL20" s="7">
        <v>636</v>
      </c>
      <c r="AM20" s="4">
        <v>0.91500000000000004</v>
      </c>
      <c r="AN20" s="7">
        <v>214</v>
      </c>
      <c r="AO20" s="7">
        <v>127</v>
      </c>
      <c r="AP20" s="7">
        <v>269</v>
      </c>
      <c r="AQ20" s="7">
        <v>426</v>
      </c>
    </row>
    <row r="21" spans="1:43" ht="15" customHeight="1">
      <c r="A21" s="2" t="s">
        <v>66</v>
      </c>
      <c r="B21" s="7">
        <v>5250</v>
      </c>
      <c r="C21" s="7">
        <v>4548</v>
      </c>
      <c r="D21" s="7">
        <v>3731</v>
      </c>
      <c r="E21" s="4">
        <v>0.82</v>
      </c>
      <c r="F21" s="7">
        <v>2568</v>
      </c>
      <c r="G21" s="7">
        <v>2672</v>
      </c>
      <c r="H21" s="7">
        <v>10</v>
      </c>
      <c r="I21" s="7">
        <v>944</v>
      </c>
      <c r="J21" s="7">
        <v>2468</v>
      </c>
      <c r="K21" s="7">
        <v>2782</v>
      </c>
      <c r="L21" s="7">
        <v>2568</v>
      </c>
      <c r="M21" s="7">
        <v>2113</v>
      </c>
      <c r="N21" s="7">
        <v>1751</v>
      </c>
      <c r="O21" s="4">
        <v>0.82899999999999996</v>
      </c>
      <c r="P21" s="7">
        <v>67</v>
      </c>
      <c r="Q21" s="7">
        <v>142</v>
      </c>
      <c r="R21" s="7">
        <v>255</v>
      </c>
      <c r="S21" s="7">
        <v>799</v>
      </c>
      <c r="T21" s="7">
        <v>1769</v>
      </c>
      <c r="U21" s="7">
        <v>2672</v>
      </c>
      <c r="V21" s="7">
        <v>2672</v>
      </c>
      <c r="W21" s="7">
        <v>2425</v>
      </c>
      <c r="X21" s="7">
        <v>1970</v>
      </c>
      <c r="Y21" s="4">
        <v>0.81200000000000006</v>
      </c>
      <c r="Z21" s="7">
        <v>689</v>
      </c>
      <c r="AA21" s="7">
        <v>1669</v>
      </c>
      <c r="AB21" s="7">
        <v>1003</v>
      </c>
      <c r="AC21" s="7">
        <v>10</v>
      </c>
      <c r="AD21" s="7">
        <v>10</v>
      </c>
      <c r="AE21" s="7">
        <v>10</v>
      </c>
      <c r="AF21" s="7">
        <v>10</v>
      </c>
      <c r="AG21" s="4">
        <v>1</v>
      </c>
      <c r="AH21" s="7">
        <v>10</v>
      </c>
      <c r="AI21" s="7">
        <v>2621</v>
      </c>
      <c r="AJ21" s="7">
        <v>2621</v>
      </c>
      <c r="AK21" s="7">
        <v>2449</v>
      </c>
      <c r="AL21" s="7">
        <v>1873</v>
      </c>
      <c r="AM21" s="4">
        <v>0.76500000000000001</v>
      </c>
      <c r="AN21" s="7">
        <v>575</v>
      </c>
      <c r="AO21" s="7">
        <v>476</v>
      </c>
      <c r="AP21" s="7">
        <v>1183</v>
      </c>
      <c r="AQ21" s="7">
        <v>1438</v>
      </c>
    </row>
    <row r="22" spans="1:43" ht="15" customHeight="1">
      <c r="A22" s="2" t="s">
        <v>67</v>
      </c>
      <c r="B22" s="7">
        <v>5070</v>
      </c>
      <c r="C22" s="7">
        <v>4355</v>
      </c>
      <c r="D22" s="7">
        <v>3154</v>
      </c>
      <c r="E22" s="4">
        <v>0.72399999999999998</v>
      </c>
      <c r="F22" s="7">
        <v>1988</v>
      </c>
      <c r="G22" s="7">
        <v>3045</v>
      </c>
      <c r="H22" s="7">
        <v>37</v>
      </c>
      <c r="I22" s="7">
        <v>680</v>
      </c>
      <c r="J22" s="7">
        <v>2045</v>
      </c>
      <c r="K22" s="7">
        <v>3025</v>
      </c>
      <c r="L22" s="7">
        <v>1988</v>
      </c>
      <c r="M22" s="7">
        <v>1495</v>
      </c>
      <c r="N22" s="7">
        <v>881</v>
      </c>
      <c r="O22" s="4">
        <v>0.58899999999999997</v>
      </c>
      <c r="P22" s="7">
        <v>124</v>
      </c>
      <c r="Q22" s="7">
        <v>261</v>
      </c>
      <c r="R22" s="7">
        <v>288</v>
      </c>
      <c r="S22" s="7">
        <v>786</v>
      </c>
      <c r="T22" s="7">
        <v>1202</v>
      </c>
      <c r="U22" s="7">
        <v>3045</v>
      </c>
      <c r="V22" s="7">
        <v>3045</v>
      </c>
      <c r="W22" s="7">
        <v>2823</v>
      </c>
      <c r="X22" s="7">
        <v>2236</v>
      </c>
      <c r="Y22" s="4">
        <v>0.79200000000000004</v>
      </c>
      <c r="Z22" s="7">
        <v>392</v>
      </c>
      <c r="AA22" s="7">
        <v>1259</v>
      </c>
      <c r="AB22" s="7">
        <v>1786</v>
      </c>
      <c r="AC22" s="7">
        <v>37</v>
      </c>
      <c r="AD22" s="7">
        <v>37</v>
      </c>
      <c r="AE22" s="7">
        <v>37</v>
      </c>
      <c r="AF22" s="7">
        <v>37</v>
      </c>
      <c r="AG22" s="4">
        <v>1</v>
      </c>
      <c r="AH22" s="7">
        <v>37</v>
      </c>
      <c r="AI22" s="7">
        <v>2563</v>
      </c>
      <c r="AJ22" s="7">
        <v>2563</v>
      </c>
      <c r="AK22" s="7">
        <v>2527</v>
      </c>
      <c r="AL22" s="7">
        <v>2267</v>
      </c>
      <c r="AM22" s="4">
        <v>0.89700000000000002</v>
      </c>
      <c r="AN22" s="7">
        <v>484</v>
      </c>
      <c r="AO22" s="7">
        <v>388</v>
      </c>
      <c r="AP22" s="7">
        <v>1038</v>
      </c>
      <c r="AQ22" s="7">
        <v>1525</v>
      </c>
    </row>
    <row r="23" spans="1:43" ht="15" customHeight="1">
      <c r="A23" s="2" t="s">
        <v>68</v>
      </c>
      <c r="B23" s="7">
        <v>15036</v>
      </c>
      <c r="C23" s="7">
        <v>13972</v>
      </c>
      <c r="D23" s="7">
        <v>12117</v>
      </c>
      <c r="E23" s="4">
        <v>0.86699999999999999</v>
      </c>
      <c r="F23" s="7">
        <v>9699</v>
      </c>
      <c r="G23" s="7">
        <v>5300</v>
      </c>
      <c r="H23" s="7">
        <v>37</v>
      </c>
      <c r="I23" s="7">
        <v>3134</v>
      </c>
      <c r="J23" s="7">
        <v>9002</v>
      </c>
      <c r="K23" s="7">
        <v>6034</v>
      </c>
      <c r="L23" s="7">
        <v>9699</v>
      </c>
      <c r="M23" s="7">
        <v>9169</v>
      </c>
      <c r="N23" s="7">
        <v>8390</v>
      </c>
      <c r="O23" s="4">
        <v>0.91500000000000004</v>
      </c>
      <c r="P23" s="7">
        <v>216</v>
      </c>
      <c r="Q23" s="7">
        <v>1147</v>
      </c>
      <c r="R23" s="7">
        <v>2300</v>
      </c>
      <c r="S23" s="7">
        <v>6862</v>
      </c>
      <c r="T23" s="7">
        <v>2837</v>
      </c>
      <c r="U23" s="7">
        <v>5300</v>
      </c>
      <c r="V23" s="7">
        <v>5300</v>
      </c>
      <c r="W23" s="7">
        <v>4766</v>
      </c>
      <c r="X23" s="7">
        <v>3696</v>
      </c>
      <c r="Y23" s="4">
        <v>0.77500000000000002</v>
      </c>
      <c r="Z23" s="7">
        <v>834</v>
      </c>
      <c r="AA23" s="7">
        <v>2140</v>
      </c>
      <c r="AB23" s="7">
        <v>3160</v>
      </c>
      <c r="AC23" s="7">
        <v>37</v>
      </c>
      <c r="AD23" s="7">
        <v>37</v>
      </c>
      <c r="AE23" s="7">
        <v>37</v>
      </c>
      <c r="AF23" s="7">
        <v>31</v>
      </c>
      <c r="AG23" s="4">
        <v>0.83799999999999997</v>
      </c>
      <c r="AH23" s="7">
        <v>37</v>
      </c>
      <c r="AI23" s="7">
        <v>8340</v>
      </c>
      <c r="AJ23" s="7">
        <v>8340</v>
      </c>
      <c r="AK23" s="7">
        <v>8186</v>
      </c>
      <c r="AL23" s="7">
        <v>4772</v>
      </c>
      <c r="AM23" s="4">
        <v>0.58299999999999996</v>
      </c>
      <c r="AN23" s="7">
        <v>2996</v>
      </c>
      <c r="AO23" s="7">
        <v>884</v>
      </c>
      <c r="AP23" s="7">
        <v>2126</v>
      </c>
      <c r="AQ23" s="7">
        <v>6214</v>
      </c>
    </row>
    <row r="24" spans="1:43" ht="15" customHeight="1">
      <c r="A24" s="2" t="s">
        <v>69</v>
      </c>
      <c r="B24" s="7">
        <v>6026</v>
      </c>
      <c r="C24" s="7">
        <v>5549</v>
      </c>
      <c r="D24" s="7">
        <v>4739</v>
      </c>
      <c r="E24" s="4">
        <v>0.85399999999999998</v>
      </c>
      <c r="F24" s="7">
        <v>2703</v>
      </c>
      <c r="G24" s="7">
        <v>3219</v>
      </c>
      <c r="H24" s="7">
        <v>104</v>
      </c>
      <c r="I24" s="7">
        <v>851</v>
      </c>
      <c r="J24" s="7">
        <v>2899</v>
      </c>
      <c r="K24" s="7">
        <v>3127</v>
      </c>
      <c r="L24" s="7">
        <v>2703</v>
      </c>
      <c r="M24" s="7">
        <v>2355</v>
      </c>
      <c r="N24" s="7">
        <v>2022</v>
      </c>
      <c r="O24" s="4">
        <v>0.85899999999999999</v>
      </c>
      <c r="P24" s="7">
        <v>809</v>
      </c>
      <c r="Q24" s="7">
        <v>665</v>
      </c>
      <c r="R24" s="7">
        <v>321</v>
      </c>
      <c r="S24" s="7">
        <v>1206</v>
      </c>
      <c r="T24" s="7">
        <v>1497</v>
      </c>
      <c r="U24" s="7">
        <v>3219</v>
      </c>
      <c r="V24" s="7">
        <v>3219</v>
      </c>
      <c r="W24" s="7">
        <v>3090</v>
      </c>
      <c r="X24" s="7">
        <v>2613</v>
      </c>
      <c r="Y24" s="4">
        <v>0.84599999999999997</v>
      </c>
      <c r="Z24" s="7">
        <v>530</v>
      </c>
      <c r="AA24" s="7">
        <v>1693</v>
      </c>
      <c r="AB24" s="7">
        <v>1526</v>
      </c>
      <c r="AC24" s="7">
        <v>104</v>
      </c>
      <c r="AD24" s="7">
        <v>104</v>
      </c>
      <c r="AE24" s="7">
        <v>104</v>
      </c>
      <c r="AF24" s="7">
        <v>104</v>
      </c>
      <c r="AG24" s="4">
        <v>1</v>
      </c>
      <c r="AH24" s="7">
        <v>104</v>
      </c>
      <c r="AI24" s="7">
        <v>4775</v>
      </c>
      <c r="AJ24" s="7">
        <v>4775</v>
      </c>
      <c r="AK24" s="7">
        <v>4775</v>
      </c>
      <c r="AL24" s="7">
        <v>4737</v>
      </c>
      <c r="AM24" s="4">
        <v>0.99199999999999999</v>
      </c>
      <c r="AN24" s="7">
        <v>770</v>
      </c>
      <c r="AO24" s="7">
        <v>1062</v>
      </c>
      <c r="AP24" s="7">
        <v>2857</v>
      </c>
      <c r="AQ24" s="7">
        <v>1918</v>
      </c>
    </row>
    <row r="25" spans="1:43" ht="15" customHeight="1">
      <c r="A25" s="2" t="s">
        <v>70</v>
      </c>
      <c r="B25" s="7">
        <v>2774</v>
      </c>
      <c r="C25" s="7">
        <v>2397</v>
      </c>
      <c r="D25" s="7">
        <v>1821</v>
      </c>
      <c r="E25" s="4">
        <v>0.76</v>
      </c>
      <c r="F25" s="7">
        <v>995</v>
      </c>
      <c r="G25" s="7">
        <v>1779</v>
      </c>
      <c r="H25" s="7">
        <v>0</v>
      </c>
      <c r="I25" s="7">
        <v>540</v>
      </c>
      <c r="J25" s="7">
        <v>1574</v>
      </c>
      <c r="K25" s="7">
        <v>1200</v>
      </c>
      <c r="L25" s="7">
        <v>995</v>
      </c>
      <c r="M25" s="7">
        <v>806</v>
      </c>
      <c r="N25" s="7">
        <v>761</v>
      </c>
      <c r="O25" s="4">
        <v>0.94399999999999995</v>
      </c>
      <c r="P25" s="7">
        <v>22</v>
      </c>
      <c r="Q25" s="7">
        <v>83</v>
      </c>
      <c r="R25" s="7">
        <v>143</v>
      </c>
      <c r="S25" s="7">
        <v>422</v>
      </c>
      <c r="T25" s="7">
        <v>573</v>
      </c>
      <c r="U25" s="7">
        <v>1779</v>
      </c>
      <c r="V25" s="7">
        <v>1779</v>
      </c>
      <c r="W25" s="7">
        <v>1591</v>
      </c>
      <c r="X25" s="7">
        <v>1060</v>
      </c>
      <c r="Y25" s="4">
        <v>0.66600000000000004</v>
      </c>
      <c r="Z25" s="7">
        <v>397</v>
      </c>
      <c r="AA25" s="7">
        <v>1152</v>
      </c>
      <c r="AB25" s="7">
        <v>627</v>
      </c>
      <c r="AC25" s="7">
        <v>0</v>
      </c>
      <c r="AD25" s="7">
        <v>0</v>
      </c>
      <c r="AE25" s="7">
        <v>0</v>
      </c>
      <c r="AF25" s="7">
        <v>0</v>
      </c>
      <c r="AG25" s="4">
        <v>0</v>
      </c>
      <c r="AH25" s="7">
        <v>0</v>
      </c>
      <c r="AI25" s="7">
        <v>1796</v>
      </c>
      <c r="AJ25" s="7">
        <v>1796</v>
      </c>
      <c r="AK25" s="7">
        <v>1787</v>
      </c>
      <c r="AL25" s="7">
        <v>1490</v>
      </c>
      <c r="AM25" s="4">
        <v>0.83399999999999996</v>
      </c>
      <c r="AN25" s="7">
        <v>122</v>
      </c>
      <c r="AO25" s="7">
        <v>255</v>
      </c>
      <c r="AP25" s="7">
        <v>782</v>
      </c>
      <c r="AQ25" s="7">
        <v>1014</v>
      </c>
    </row>
    <row r="26" spans="1:43" ht="15" customHeight="1">
      <c r="A26" s="2" t="s">
        <v>71</v>
      </c>
      <c r="B26" s="7">
        <v>12059</v>
      </c>
      <c r="C26" s="7">
        <v>9856</v>
      </c>
      <c r="D26" s="7">
        <v>8461</v>
      </c>
      <c r="E26" s="4">
        <v>0.85799999999999998</v>
      </c>
      <c r="F26" s="7">
        <v>5600</v>
      </c>
      <c r="G26" s="7">
        <v>6416</v>
      </c>
      <c r="H26" s="7">
        <v>43</v>
      </c>
      <c r="I26" s="7">
        <v>2004</v>
      </c>
      <c r="J26" s="7">
        <v>6180</v>
      </c>
      <c r="K26" s="7">
        <v>5879</v>
      </c>
      <c r="L26" s="7">
        <v>5600</v>
      </c>
      <c r="M26" s="7">
        <v>4350</v>
      </c>
      <c r="N26" s="7">
        <v>3577</v>
      </c>
      <c r="O26" s="4">
        <v>0.82199999999999995</v>
      </c>
      <c r="P26" s="7">
        <v>985</v>
      </c>
      <c r="Q26" s="7">
        <v>475</v>
      </c>
      <c r="R26" s="7">
        <v>760</v>
      </c>
      <c r="S26" s="7">
        <v>2366</v>
      </c>
      <c r="T26" s="7">
        <v>3234</v>
      </c>
      <c r="U26" s="7">
        <v>6416</v>
      </c>
      <c r="V26" s="7">
        <v>6416</v>
      </c>
      <c r="W26" s="7">
        <v>5463</v>
      </c>
      <c r="X26" s="7">
        <v>4841</v>
      </c>
      <c r="Y26" s="4">
        <v>0.88600000000000001</v>
      </c>
      <c r="Z26" s="7">
        <v>1244</v>
      </c>
      <c r="AA26" s="7">
        <v>3814</v>
      </c>
      <c r="AB26" s="7">
        <v>2602</v>
      </c>
      <c r="AC26" s="7">
        <v>43</v>
      </c>
      <c r="AD26" s="7">
        <v>43</v>
      </c>
      <c r="AE26" s="7">
        <v>43</v>
      </c>
      <c r="AF26" s="7">
        <v>43</v>
      </c>
      <c r="AG26" s="4">
        <v>1</v>
      </c>
      <c r="AH26" s="7">
        <v>43</v>
      </c>
      <c r="AI26" s="7">
        <v>9582</v>
      </c>
      <c r="AJ26" s="7">
        <v>9582</v>
      </c>
      <c r="AK26" s="7">
        <v>9404</v>
      </c>
      <c r="AL26" s="7">
        <v>8316</v>
      </c>
      <c r="AM26" s="4">
        <v>0.88400000000000001</v>
      </c>
      <c r="AN26" s="7">
        <v>991</v>
      </c>
      <c r="AO26" s="7">
        <v>1933</v>
      </c>
      <c r="AP26" s="7">
        <v>5451</v>
      </c>
      <c r="AQ26" s="7">
        <v>4131</v>
      </c>
    </row>
    <row r="27" spans="1:43" ht="15" customHeight="1">
      <c r="A27" s="2" t="s">
        <v>72</v>
      </c>
      <c r="B27" s="7">
        <v>7171</v>
      </c>
      <c r="C27" s="7">
        <v>6307</v>
      </c>
      <c r="D27" s="7">
        <v>5136</v>
      </c>
      <c r="E27" s="4">
        <v>0.81399999999999995</v>
      </c>
      <c r="F27" s="7">
        <v>3456</v>
      </c>
      <c r="G27" s="7">
        <v>3705</v>
      </c>
      <c r="H27" s="7">
        <v>10</v>
      </c>
      <c r="I27" s="7">
        <v>1396</v>
      </c>
      <c r="J27" s="7">
        <v>4680</v>
      </c>
      <c r="K27" s="7">
        <v>2491</v>
      </c>
      <c r="L27" s="7">
        <v>3456</v>
      </c>
      <c r="M27" s="7">
        <v>2770</v>
      </c>
      <c r="N27" s="7">
        <v>1963</v>
      </c>
      <c r="O27" s="4">
        <v>0.70899999999999996</v>
      </c>
      <c r="P27" s="7">
        <v>118</v>
      </c>
      <c r="Q27" s="7">
        <v>826</v>
      </c>
      <c r="R27" s="7">
        <v>529</v>
      </c>
      <c r="S27" s="7">
        <v>1887</v>
      </c>
      <c r="T27" s="7">
        <v>1569</v>
      </c>
      <c r="U27" s="7">
        <v>3705</v>
      </c>
      <c r="V27" s="7">
        <v>3705</v>
      </c>
      <c r="W27" s="7">
        <v>3527</v>
      </c>
      <c r="X27" s="7">
        <v>3163</v>
      </c>
      <c r="Y27" s="4">
        <v>0.89700000000000002</v>
      </c>
      <c r="Z27" s="7">
        <v>867</v>
      </c>
      <c r="AA27" s="7">
        <v>2793</v>
      </c>
      <c r="AB27" s="7">
        <v>912</v>
      </c>
      <c r="AC27" s="7">
        <v>10</v>
      </c>
      <c r="AD27" s="7">
        <v>10</v>
      </c>
      <c r="AE27" s="7">
        <v>10</v>
      </c>
      <c r="AF27" s="7">
        <v>10</v>
      </c>
      <c r="AG27" s="4">
        <v>1</v>
      </c>
      <c r="AH27" s="7">
        <v>10</v>
      </c>
      <c r="AI27" s="7">
        <v>7074</v>
      </c>
      <c r="AJ27" s="7">
        <v>7074</v>
      </c>
      <c r="AK27" s="7">
        <v>7063</v>
      </c>
      <c r="AL27" s="7">
        <v>5845</v>
      </c>
      <c r="AM27" s="4">
        <v>0.82799999999999996</v>
      </c>
      <c r="AN27" s="7">
        <v>1365</v>
      </c>
      <c r="AO27" s="7">
        <v>1278</v>
      </c>
      <c r="AP27" s="7">
        <v>4072</v>
      </c>
      <c r="AQ27" s="7">
        <v>3002</v>
      </c>
    </row>
    <row r="28" spans="1:43" ht="15" customHeight="1">
      <c r="A28" s="2" t="s">
        <v>73</v>
      </c>
      <c r="B28" s="7">
        <v>7391</v>
      </c>
      <c r="C28" s="7">
        <v>5564</v>
      </c>
      <c r="D28" s="7">
        <v>4129</v>
      </c>
      <c r="E28" s="4">
        <v>0.74199999999999999</v>
      </c>
      <c r="F28" s="7">
        <v>3732</v>
      </c>
      <c r="G28" s="7">
        <v>3633</v>
      </c>
      <c r="H28" s="7">
        <v>26</v>
      </c>
      <c r="I28" s="7">
        <v>1223</v>
      </c>
      <c r="J28" s="7">
        <v>3886</v>
      </c>
      <c r="K28" s="7">
        <v>3505</v>
      </c>
      <c r="L28" s="7">
        <v>3732</v>
      </c>
      <c r="M28" s="7">
        <v>2356</v>
      </c>
      <c r="N28" s="7">
        <v>1691</v>
      </c>
      <c r="O28" s="4">
        <v>0.71799999999999997</v>
      </c>
      <c r="P28" s="7">
        <v>167</v>
      </c>
      <c r="Q28" s="7">
        <v>310</v>
      </c>
      <c r="R28" s="7">
        <v>599</v>
      </c>
      <c r="S28" s="7">
        <v>1808</v>
      </c>
      <c r="T28" s="7">
        <v>1924</v>
      </c>
      <c r="U28" s="7">
        <v>3633</v>
      </c>
      <c r="V28" s="7">
        <v>3633</v>
      </c>
      <c r="W28" s="7">
        <v>3182</v>
      </c>
      <c r="X28" s="7">
        <v>2412</v>
      </c>
      <c r="Y28" s="4">
        <v>0.75800000000000001</v>
      </c>
      <c r="Z28" s="7">
        <v>624</v>
      </c>
      <c r="AA28" s="7">
        <v>2078</v>
      </c>
      <c r="AB28" s="7">
        <v>1555</v>
      </c>
      <c r="AC28" s="7">
        <v>26</v>
      </c>
      <c r="AD28" s="7">
        <v>26</v>
      </c>
      <c r="AE28" s="7">
        <v>26</v>
      </c>
      <c r="AF28" s="7">
        <v>26</v>
      </c>
      <c r="AG28" s="4">
        <v>1</v>
      </c>
      <c r="AH28" s="7">
        <v>26</v>
      </c>
      <c r="AI28" s="7">
        <v>3195</v>
      </c>
      <c r="AJ28" s="7">
        <v>3195</v>
      </c>
      <c r="AK28" s="7">
        <v>3195</v>
      </c>
      <c r="AL28" s="7">
        <v>3130</v>
      </c>
      <c r="AM28" s="4">
        <v>0.98</v>
      </c>
      <c r="AN28" s="7">
        <v>377</v>
      </c>
      <c r="AO28" s="7">
        <v>769</v>
      </c>
      <c r="AP28" s="7">
        <v>1841</v>
      </c>
      <c r="AQ28" s="7">
        <v>1354</v>
      </c>
    </row>
    <row r="29" spans="1:43" ht="15" customHeight="1">
      <c r="A29" s="2" t="s">
        <v>74</v>
      </c>
      <c r="B29" s="7">
        <v>1451</v>
      </c>
      <c r="C29" s="7">
        <v>1085</v>
      </c>
      <c r="D29" s="7">
        <v>500</v>
      </c>
      <c r="E29" s="4">
        <v>0.46100000000000002</v>
      </c>
      <c r="F29" s="7">
        <v>803</v>
      </c>
      <c r="G29" s="7">
        <v>648</v>
      </c>
      <c r="H29" s="7">
        <v>0</v>
      </c>
      <c r="I29" s="7">
        <v>195</v>
      </c>
      <c r="J29" s="7">
        <v>554</v>
      </c>
      <c r="K29" s="7">
        <v>897</v>
      </c>
      <c r="L29" s="7">
        <v>803</v>
      </c>
      <c r="M29" s="7">
        <v>505</v>
      </c>
      <c r="N29" s="7">
        <v>181</v>
      </c>
      <c r="O29" s="4">
        <v>0.35799999999999998</v>
      </c>
      <c r="P29" s="7">
        <v>0</v>
      </c>
      <c r="Q29" s="7">
        <v>12</v>
      </c>
      <c r="R29" s="7">
        <v>103</v>
      </c>
      <c r="S29" s="7">
        <v>298</v>
      </c>
      <c r="T29" s="7">
        <v>505</v>
      </c>
      <c r="U29" s="7">
        <v>648</v>
      </c>
      <c r="V29" s="7">
        <v>648</v>
      </c>
      <c r="W29" s="7">
        <v>580</v>
      </c>
      <c r="X29" s="7">
        <v>319</v>
      </c>
      <c r="Y29" s="4">
        <v>0.55000000000000004</v>
      </c>
      <c r="Z29" s="7">
        <v>92</v>
      </c>
      <c r="AA29" s="7">
        <v>256</v>
      </c>
      <c r="AB29" s="7">
        <v>392</v>
      </c>
      <c r="AC29" s="7">
        <v>0</v>
      </c>
      <c r="AD29" s="7">
        <v>0</v>
      </c>
      <c r="AE29" s="7">
        <v>0</v>
      </c>
      <c r="AF29" s="7">
        <v>0</v>
      </c>
      <c r="AG29" s="4">
        <v>0</v>
      </c>
      <c r="AH29" s="7">
        <v>0</v>
      </c>
      <c r="AI29" s="7">
        <v>307</v>
      </c>
      <c r="AJ29" s="7">
        <v>307</v>
      </c>
      <c r="AK29" s="7">
        <v>250</v>
      </c>
      <c r="AL29" s="7">
        <v>193</v>
      </c>
      <c r="AM29" s="4">
        <v>0.77200000000000002</v>
      </c>
      <c r="AN29" s="7">
        <v>136</v>
      </c>
      <c r="AO29" s="7">
        <v>25</v>
      </c>
      <c r="AP29" s="7">
        <v>77</v>
      </c>
      <c r="AQ29" s="7">
        <v>230</v>
      </c>
    </row>
    <row r="30" spans="1:43" ht="15" customHeight="1">
      <c r="A30" s="2" t="s">
        <v>75</v>
      </c>
      <c r="B30" s="7">
        <v>1214</v>
      </c>
      <c r="C30" s="7">
        <v>826</v>
      </c>
      <c r="D30" s="7">
        <v>459</v>
      </c>
      <c r="E30" s="4">
        <v>0.55600000000000005</v>
      </c>
      <c r="F30" s="7">
        <v>656</v>
      </c>
      <c r="G30" s="7">
        <v>558</v>
      </c>
      <c r="H30" s="7">
        <v>0</v>
      </c>
      <c r="I30" s="7">
        <v>201</v>
      </c>
      <c r="J30" s="7">
        <v>620</v>
      </c>
      <c r="K30" s="7">
        <v>594</v>
      </c>
      <c r="L30" s="7">
        <v>656</v>
      </c>
      <c r="M30" s="7">
        <v>410</v>
      </c>
      <c r="N30" s="7">
        <v>162</v>
      </c>
      <c r="O30" s="4">
        <v>0.39500000000000002</v>
      </c>
      <c r="P30" s="7">
        <v>0</v>
      </c>
      <c r="Q30" s="7">
        <v>196</v>
      </c>
      <c r="R30" s="7">
        <v>85</v>
      </c>
      <c r="S30" s="7">
        <v>289</v>
      </c>
      <c r="T30" s="7">
        <v>367</v>
      </c>
      <c r="U30" s="7">
        <v>558</v>
      </c>
      <c r="V30" s="7">
        <v>558</v>
      </c>
      <c r="W30" s="7">
        <v>416</v>
      </c>
      <c r="X30" s="7">
        <v>297</v>
      </c>
      <c r="Y30" s="4">
        <v>0.71399999999999997</v>
      </c>
      <c r="Z30" s="7">
        <v>116</v>
      </c>
      <c r="AA30" s="7">
        <v>331</v>
      </c>
      <c r="AB30" s="7">
        <v>227</v>
      </c>
      <c r="AC30" s="7">
        <v>0</v>
      </c>
      <c r="AD30" s="7">
        <v>0</v>
      </c>
      <c r="AE30" s="7">
        <v>0</v>
      </c>
      <c r="AF30" s="7">
        <v>0</v>
      </c>
      <c r="AG30" s="4">
        <v>0</v>
      </c>
      <c r="AH30" s="7">
        <v>0</v>
      </c>
      <c r="AI30" s="7">
        <v>224</v>
      </c>
      <c r="AJ30" s="7">
        <v>224</v>
      </c>
      <c r="AK30" s="7">
        <v>224</v>
      </c>
      <c r="AL30" s="7">
        <v>224</v>
      </c>
      <c r="AM30" s="4">
        <v>1</v>
      </c>
      <c r="AN30" s="7">
        <v>84</v>
      </c>
      <c r="AO30" s="7">
        <v>18</v>
      </c>
      <c r="AP30" s="7">
        <v>47</v>
      </c>
      <c r="AQ30" s="7">
        <v>177</v>
      </c>
    </row>
    <row r="31" spans="1:43" ht="15" customHeight="1">
      <c r="A31" s="2" t="s">
        <v>76</v>
      </c>
      <c r="B31" s="7">
        <v>9639</v>
      </c>
      <c r="C31" s="7">
        <v>8345</v>
      </c>
      <c r="D31" s="7">
        <v>5881</v>
      </c>
      <c r="E31" s="4">
        <v>0.70499999999999996</v>
      </c>
      <c r="F31" s="7">
        <v>5219</v>
      </c>
      <c r="G31" s="7">
        <v>4420</v>
      </c>
      <c r="H31" s="7">
        <v>0</v>
      </c>
      <c r="I31" s="7">
        <v>1060</v>
      </c>
      <c r="J31" s="7">
        <v>3466</v>
      </c>
      <c r="K31" s="7">
        <v>6173</v>
      </c>
      <c r="L31" s="7">
        <v>5219</v>
      </c>
      <c r="M31" s="7">
        <v>4178</v>
      </c>
      <c r="N31" s="7">
        <v>3255</v>
      </c>
      <c r="O31" s="4">
        <v>0.77900000000000003</v>
      </c>
      <c r="P31" s="7">
        <v>728</v>
      </c>
      <c r="Q31" s="7">
        <v>632</v>
      </c>
      <c r="R31" s="7">
        <v>501</v>
      </c>
      <c r="S31" s="7">
        <v>1762</v>
      </c>
      <c r="T31" s="7">
        <v>3457</v>
      </c>
      <c r="U31" s="7">
        <v>4420</v>
      </c>
      <c r="V31" s="7">
        <v>4420</v>
      </c>
      <c r="W31" s="7">
        <v>4167</v>
      </c>
      <c r="X31" s="7">
        <v>2626</v>
      </c>
      <c r="Y31" s="4">
        <v>0.63</v>
      </c>
      <c r="Z31" s="7">
        <v>559</v>
      </c>
      <c r="AA31" s="7">
        <v>1704</v>
      </c>
      <c r="AB31" s="7">
        <v>2716</v>
      </c>
      <c r="AC31" s="7">
        <v>0</v>
      </c>
      <c r="AD31" s="7">
        <v>0</v>
      </c>
      <c r="AE31" s="7">
        <v>0</v>
      </c>
      <c r="AF31" s="7">
        <v>0</v>
      </c>
      <c r="AG31" s="4">
        <v>0</v>
      </c>
      <c r="AH31" s="7">
        <v>0</v>
      </c>
      <c r="AI31" s="7">
        <v>2968</v>
      </c>
      <c r="AJ31" s="7">
        <v>2968</v>
      </c>
      <c r="AK31" s="7">
        <v>2968</v>
      </c>
      <c r="AL31" s="7">
        <v>2475</v>
      </c>
      <c r="AM31" s="4">
        <v>0.83399999999999996</v>
      </c>
      <c r="AN31" s="7">
        <v>653</v>
      </c>
      <c r="AO31" s="7">
        <v>536</v>
      </c>
      <c r="AP31" s="7">
        <v>1397</v>
      </c>
      <c r="AQ31" s="7">
        <v>1571</v>
      </c>
    </row>
    <row r="32" spans="1:43" ht="15" customHeight="1">
      <c r="A32" s="2" t="s">
        <v>77</v>
      </c>
      <c r="B32" s="7">
        <v>790</v>
      </c>
      <c r="C32" s="7">
        <v>551</v>
      </c>
      <c r="D32" s="7">
        <v>522</v>
      </c>
      <c r="E32" s="4">
        <v>0.94699999999999995</v>
      </c>
      <c r="F32" s="7">
        <v>597</v>
      </c>
      <c r="G32" s="7">
        <v>193</v>
      </c>
      <c r="H32" s="7">
        <v>0</v>
      </c>
      <c r="I32" s="7">
        <v>101</v>
      </c>
      <c r="J32" s="7">
        <v>331</v>
      </c>
      <c r="K32" s="7">
        <v>459</v>
      </c>
      <c r="L32" s="7">
        <v>597</v>
      </c>
      <c r="M32" s="7">
        <v>434</v>
      </c>
      <c r="N32" s="7">
        <v>435</v>
      </c>
      <c r="O32" s="4">
        <v>1.002</v>
      </c>
      <c r="P32" s="7">
        <v>0</v>
      </c>
      <c r="Q32" s="7">
        <v>52</v>
      </c>
      <c r="R32" s="7">
        <v>72</v>
      </c>
      <c r="S32" s="7">
        <v>234</v>
      </c>
      <c r="T32" s="7">
        <v>363</v>
      </c>
      <c r="U32" s="7">
        <v>193</v>
      </c>
      <c r="V32" s="7">
        <v>193</v>
      </c>
      <c r="W32" s="7">
        <v>117</v>
      </c>
      <c r="X32" s="7">
        <v>87</v>
      </c>
      <c r="Y32" s="4">
        <v>0.74399999999999999</v>
      </c>
      <c r="Z32" s="7">
        <v>29</v>
      </c>
      <c r="AA32" s="7">
        <v>97</v>
      </c>
      <c r="AB32" s="7">
        <v>96</v>
      </c>
      <c r="AC32" s="7">
        <v>0</v>
      </c>
      <c r="AD32" s="7">
        <v>0</v>
      </c>
      <c r="AE32" s="7">
        <v>0</v>
      </c>
      <c r="AF32" s="7">
        <v>0</v>
      </c>
      <c r="AG32" s="4">
        <v>0</v>
      </c>
      <c r="AH32" s="7">
        <v>0</v>
      </c>
      <c r="AI32" s="7">
        <v>476</v>
      </c>
      <c r="AJ32" s="7">
        <v>476</v>
      </c>
      <c r="AK32" s="7">
        <v>476</v>
      </c>
      <c r="AL32" s="7">
        <v>416</v>
      </c>
      <c r="AM32" s="4">
        <v>0.874</v>
      </c>
      <c r="AN32" s="7">
        <v>87</v>
      </c>
      <c r="AO32" s="7">
        <v>60</v>
      </c>
      <c r="AP32" s="7">
        <v>209</v>
      </c>
      <c r="AQ32" s="7">
        <v>267</v>
      </c>
    </row>
    <row r="33" spans="1:43" ht="15" customHeight="1">
      <c r="A33" s="2" t="s">
        <v>78</v>
      </c>
      <c r="B33" s="7">
        <v>3189</v>
      </c>
      <c r="C33" s="7">
        <v>2720</v>
      </c>
      <c r="D33" s="7">
        <v>2168</v>
      </c>
      <c r="E33" s="4">
        <v>0.79700000000000004</v>
      </c>
      <c r="F33" s="7">
        <v>1493</v>
      </c>
      <c r="G33" s="7">
        <v>1696</v>
      </c>
      <c r="H33" s="7">
        <v>0</v>
      </c>
      <c r="I33" s="7">
        <v>566</v>
      </c>
      <c r="J33" s="7">
        <v>1641</v>
      </c>
      <c r="K33" s="7">
        <v>1548</v>
      </c>
      <c r="L33" s="7">
        <v>1493</v>
      </c>
      <c r="M33" s="7">
        <v>1137</v>
      </c>
      <c r="N33" s="7">
        <v>1024</v>
      </c>
      <c r="O33" s="4">
        <v>0.90100000000000002</v>
      </c>
      <c r="P33" s="7">
        <v>2</v>
      </c>
      <c r="Q33" s="7">
        <v>781</v>
      </c>
      <c r="R33" s="7">
        <v>196</v>
      </c>
      <c r="S33" s="7">
        <v>660</v>
      </c>
      <c r="T33" s="7">
        <v>833</v>
      </c>
      <c r="U33" s="7">
        <v>1696</v>
      </c>
      <c r="V33" s="7">
        <v>1696</v>
      </c>
      <c r="W33" s="7">
        <v>1583</v>
      </c>
      <c r="X33" s="7">
        <v>1144</v>
      </c>
      <c r="Y33" s="4">
        <v>0.72299999999999998</v>
      </c>
      <c r="Z33" s="7">
        <v>370</v>
      </c>
      <c r="AA33" s="7">
        <v>981</v>
      </c>
      <c r="AB33" s="7">
        <v>715</v>
      </c>
      <c r="AC33" s="7">
        <v>0</v>
      </c>
      <c r="AD33" s="7">
        <v>0</v>
      </c>
      <c r="AE33" s="7">
        <v>0</v>
      </c>
      <c r="AF33" s="7">
        <v>0</v>
      </c>
      <c r="AG33" s="4">
        <v>0</v>
      </c>
      <c r="AH33" s="7">
        <v>0</v>
      </c>
      <c r="AI33" s="7">
        <v>575</v>
      </c>
      <c r="AJ33" s="7">
        <v>575</v>
      </c>
      <c r="AK33" s="7">
        <v>575</v>
      </c>
      <c r="AL33" s="7">
        <v>138</v>
      </c>
      <c r="AM33" s="4">
        <v>0.24</v>
      </c>
      <c r="AN33" s="7">
        <v>46</v>
      </c>
      <c r="AO33" s="7">
        <v>88</v>
      </c>
      <c r="AP33" s="7">
        <v>222</v>
      </c>
      <c r="AQ33" s="7">
        <v>353</v>
      </c>
    </row>
    <row r="34" spans="1:43" ht="15" customHeight="1">
      <c r="A34" s="2" t="s">
        <v>79</v>
      </c>
      <c r="B34" s="7">
        <v>1356</v>
      </c>
      <c r="C34" s="7">
        <v>1212</v>
      </c>
      <c r="D34" s="7">
        <v>1100</v>
      </c>
      <c r="E34" s="4">
        <v>0.90800000000000003</v>
      </c>
      <c r="F34" s="7">
        <v>672</v>
      </c>
      <c r="G34" s="7">
        <v>675</v>
      </c>
      <c r="H34" s="7">
        <v>9</v>
      </c>
      <c r="I34" s="7">
        <v>248</v>
      </c>
      <c r="J34" s="7">
        <v>726</v>
      </c>
      <c r="K34" s="7">
        <v>630</v>
      </c>
      <c r="L34" s="7">
        <v>672</v>
      </c>
      <c r="M34" s="7">
        <v>530</v>
      </c>
      <c r="N34" s="7">
        <v>525</v>
      </c>
      <c r="O34" s="4">
        <v>0.99099999999999999</v>
      </c>
      <c r="P34" s="7">
        <v>76</v>
      </c>
      <c r="Q34" s="7">
        <v>31</v>
      </c>
      <c r="R34" s="7">
        <v>90</v>
      </c>
      <c r="S34" s="7">
        <v>300</v>
      </c>
      <c r="T34" s="7">
        <v>372</v>
      </c>
      <c r="U34" s="7">
        <v>675</v>
      </c>
      <c r="V34" s="7">
        <v>675</v>
      </c>
      <c r="W34" s="7">
        <v>673</v>
      </c>
      <c r="X34" s="7">
        <v>566</v>
      </c>
      <c r="Y34" s="4">
        <v>0.84099999999999997</v>
      </c>
      <c r="Z34" s="7">
        <v>158</v>
      </c>
      <c r="AA34" s="7">
        <v>426</v>
      </c>
      <c r="AB34" s="7">
        <v>249</v>
      </c>
      <c r="AC34" s="7">
        <v>9</v>
      </c>
      <c r="AD34" s="7">
        <v>9</v>
      </c>
      <c r="AE34" s="7">
        <v>9</v>
      </c>
      <c r="AF34" s="7">
        <v>9</v>
      </c>
      <c r="AG34" s="4">
        <v>1</v>
      </c>
      <c r="AH34" s="7">
        <v>9</v>
      </c>
      <c r="AI34" s="7">
        <v>875</v>
      </c>
      <c r="AJ34" s="7">
        <v>875</v>
      </c>
      <c r="AK34" s="7">
        <v>875</v>
      </c>
      <c r="AL34" s="7">
        <v>795</v>
      </c>
      <c r="AM34" s="4">
        <v>0.90900000000000003</v>
      </c>
      <c r="AN34" s="7">
        <v>188</v>
      </c>
      <c r="AO34" s="7">
        <v>155</v>
      </c>
      <c r="AP34" s="7">
        <v>410</v>
      </c>
      <c r="AQ34" s="7">
        <v>465</v>
      </c>
    </row>
    <row r="35" spans="1:43" ht="15" customHeight="1">
      <c r="A35" s="2" t="s">
        <v>80</v>
      </c>
      <c r="B35" s="7">
        <v>6809</v>
      </c>
      <c r="C35" s="7">
        <v>5800</v>
      </c>
      <c r="D35" s="7">
        <v>5553</v>
      </c>
      <c r="E35" s="4">
        <v>0.95699999999999996</v>
      </c>
      <c r="F35" s="7">
        <v>4248</v>
      </c>
      <c r="G35" s="7">
        <v>2533</v>
      </c>
      <c r="H35" s="7">
        <v>28</v>
      </c>
      <c r="I35" s="7">
        <v>1327</v>
      </c>
      <c r="J35" s="7">
        <v>3503</v>
      </c>
      <c r="K35" s="7">
        <v>3306</v>
      </c>
      <c r="L35" s="7">
        <v>4248</v>
      </c>
      <c r="M35" s="7">
        <v>3605</v>
      </c>
      <c r="N35" s="7">
        <v>3402</v>
      </c>
      <c r="O35" s="4">
        <v>0.94399999999999995</v>
      </c>
      <c r="P35" s="7">
        <v>421</v>
      </c>
      <c r="Q35" s="7">
        <v>2057</v>
      </c>
      <c r="R35" s="7">
        <v>715</v>
      </c>
      <c r="S35" s="7">
        <v>2015</v>
      </c>
      <c r="T35" s="7">
        <v>2233</v>
      </c>
      <c r="U35" s="7">
        <v>2533</v>
      </c>
      <c r="V35" s="7">
        <v>2533</v>
      </c>
      <c r="W35" s="7">
        <v>2167</v>
      </c>
      <c r="X35" s="7">
        <v>2123</v>
      </c>
      <c r="Y35" s="4">
        <v>0.98</v>
      </c>
      <c r="Z35" s="7">
        <v>612</v>
      </c>
      <c r="AA35" s="7">
        <v>1488</v>
      </c>
      <c r="AB35" s="7">
        <v>1045</v>
      </c>
      <c r="AC35" s="7">
        <v>28</v>
      </c>
      <c r="AD35" s="7">
        <v>28</v>
      </c>
      <c r="AE35" s="7">
        <v>28</v>
      </c>
      <c r="AF35" s="7">
        <v>28</v>
      </c>
      <c r="AG35" s="4">
        <v>1</v>
      </c>
      <c r="AH35" s="7">
        <v>28</v>
      </c>
      <c r="AI35" s="7">
        <v>2584</v>
      </c>
      <c r="AJ35" s="7">
        <v>2584</v>
      </c>
      <c r="AK35" s="7">
        <v>2554</v>
      </c>
      <c r="AL35" s="7">
        <v>2457</v>
      </c>
      <c r="AM35" s="4">
        <v>0.96199999999999997</v>
      </c>
      <c r="AN35" s="7">
        <v>853</v>
      </c>
      <c r="AO35" s="7">
        <v>248</v>
      </c>
      <c r="AP35" s="7">
        <v>765</v>
      </c>
      <c r="AQ35" s="7">
        <v>1819</v>
      </c>
    </row>
    <row r="36" spans="1:43" ht="15" customHeight="1">
      <c r="A36" s="2" t="s">
        <v>81</v>
      </c>
      <c r="B36" s="7">
        <v>2743</v>
      </c>
      <c r="C36" s="7">
        <v>1615</v>
      </c>
      <c r="D36" s="7">
        <v>873</v>
      </c>
      <c r="E36" s="4">
        <v>0.54100000000000004</v>
      </c>
      <c r="F36" s="7">
        <v>1490</v>
      </c>
      <c r="G36" s="7">
        <v>1253</v>
      </c>
      <c r="H36" s="7">
        <v>0</v>
      </c>
      <c r="I36" s="7">
        <v>339</v>
      </c>
      <c r="J36" s="7">
        <v>1432</v>
      </c>
      <c r="K36" s="7">
        <v>1311</v>
      </c>
      <c r="L36" s="7">
        <v>1490</v>
      </c>
      <c r="M36" s="7">
        <v>664</v>
      </c>
      <c r="N36" s="7">
        <v>256</v>
      </c>
      <c r="O36" s="4">
        <v>0.38600000000000001</v>
      </c>
      <c r="P36" s="7">
        <v>615</v>
      </c>
      <c r="Q36" s="7">
        <v>33</v>
      </c>
      <c r="R36" s="7">
        <v>95</v>
      </c>
      <c r="S36" s="7">
        <v>720</v>
      </c>
      <c r="T36" s="7">
        <v>770</v>
      </c>
      <c r="U36" s="7">
        <v>1253</v>
      </c>
      <c r="V36" s="7">
        <v>1253</v>
      </c>
      <c r="W36" s="7">
        <v>951</v>
      </c>
      <c r="X36" s="7">
        <v>617</v>
      </c>
      <c r="Y36" s="4">
        <v>0.64900000000000002</v>
      </c>
      <c r="Z36" s="7">
        <v>244</v>
      </c>
      <c r="AA36" s="7">
        <v>712</v>
      </c>
      <c r="AB36" s="7">
        <v>541</v>
      </c>
      <c r="AC36" s="7">
        <v>0</v>
      </c>
      <c r="AD36" s="7">
        <v>0</v>
      </c>
      <c r="AE36" s="7">
        <v>0</v>
      </c>
      <c r="AF36" s="7">
        <v>0</v>
      </c>
      <c r="AG36" s="4">
        <v>0</v>
      </c>
      <c r="AH36" s="7">
        <v>0</v>
      </c>
      <c r="AI36" s="7">
        <v>1148</v>
      </c>
      <c r="AJ36" s="7">
        <v>1148</v>
      </c>
      <c r="AK36" s="7">
        <v>1148</v>
      </c>
      <c r="AL36" s="7">
        <v>776</v>
      </c>
      <c r="AM36" s="4">
        <v>0.67600000000000005</v>
      </c>
      <c r="AN36" s="7">
        <v>350</v>
      </c>
      <c r="AO36" s="7">
        <v>155</v>
      </c>
      <c r="AP36" s="7">
        <v>403</v>
      </c>
      <c r="AQ36" s="7">
        <v>745</v>
      </c>
    </row>
    <row r="37" spans="1:43" ht="15" customHeight="1">
      <c r="A37" s="2" t="s">
        <v>82</v>
      </c>
      <c r="B37" s="7">
        <v>8397</v>
      </c>
      <c r="C37" s="7">
        <v>7932</v>
      </c>
      <c r="D37" s="7">
        <v>2883</v>
      </c>
      <c r="E37" s="4">
        <v>0.36299999999999999</v>
      </c>
      <c r="F37" s="7">
        <v>1517</v>
      </c>
      <c r="G37" s="7">
        <v>6855</v>
      </c>
      <c r="H37" s="7">
        <v>25</v>
      </c>
      <c r="I37" s="7">
        <v>620</v>
      </c>
      <c r="J37" s="7">
        <v>2248</v>
      </c>
      <c r="K37" s="7">
        <v>6149</v>
      </c>
      <c r="L37" s="7">
        <v>1517</v>
      </c>
      <c r="M37" s="7">
        <v>1088</v>
      </c>
      <c r="N37" s="7">
        <v>985</v>
      </c>
      <c r="O37" s="4">
        <v>0.90500000000000003</v>
      </c>
      <c r="P37" s="7">
        <v>392</v>
      </c>
      <c r="Q37" s="7">
        <v>379</v>
      </c>
      <c r="R37" s="7">
        <v>160</v>
      </c>
      <c r="S37" s="7">
        <v>614</v>
      </c>
      <c r="T37" s="7">
        <v>903</v>
      </c>
      <c r="U37" s="7">
        <v>6855</v>
      </c>
      <c r="V37" s="7">
        <v>6855</v>
      </c>
      <c r="W37" s="7">
        <v>6819</v>
      </c>
      <c r="X37" s="7">
        <v>1873</v>
      </c>
      <c r="Y37" s="4">
        <v>0.27500000000000002</v>
      </c>
      <c r="Z37" s="7">
        <v>460</v>
      </c>
      <c r="AA37" s="7">
        <v>1634</v>
      </c>
      <c r="AB37" s="7">
        <v>5221</v>
      </c>
      <c r="AC37" s="7">
        <v>25</v>
      </c>
      <c r="AD37" s="7">
        <v>25</v>
      </c>
      <c r="AE37" s="7">
        <v>25</v>
      </c>
      <c r="AF37" s="7">
        <v>25</v>
      </c>
      <c r="AG37" s="4">
        <v>1</v>
      </c>
      <c r="AH37" s="7">
        <v>25</v>
      </c>
      <c r="AI37" s="7">
        <v>1794</v>
      </c>
      <c r="AJ37" s="7">
        <v>1794</v>
      </c>
      <c r="AK37" s="7">
        <v>1794</v>
      </c>
      <c r="AL37" s="7">
        <v>1220</v>
      </c>
      <c r="AM37" s="4">
        <v>0.68</v>
      </c>
      <c r="AN37" s="7">
        <v>361</v>
      </c>
      <c r="AO37" s="7">
        <v>108</v>
      </c>
      <c r="AP37" s="7">
        <v>325</v>
      </c>
      <c r="AQ37" s="7">
        <v>1469</v>
      </c>
    </row>
    <row r="38" spans="1:43" ht="15" customHeight="1">
      <c r="A38" s="2" t="s">
        <v>83</v>
      </c>
      <c r="B38" s="7">
        <v>60070</v>
      </c>
      <c r="C38" s="7">
        <v>55938</v>
      </c>
      <c r="D38" s="7">
        <v>50764</v>
      </c>
      <c r="E38" s="4">
        <v>0.90800000000000003</v>
      </c>
      <c r="F38" s="7">
        <v>47172</v>
      </c>
      <c r="G38" s="7">
        <v>12774</v>
      </c>
      <c r="H38" s="7">
        <v>124</v>
      </c>
      <c r="I38" s="7">
        <v>12683</v>
      </c>
      <c r="J38" s="7">
        <v>39225</v>
      </c>
      <c r="K38" s="7">
        <v>20845</v>
      </c>
      <c r="L38" s="7">
        <v>47172</v>
      </c>
      <c r="M38" s="7">
        <v>44378</v>
      </c>
      <c r="N38" s="7">
        <v>41464</v>
      </c>
      <c r="O38" s="4">
        <v>0.93400000000000005</v>
      </c>
      <c r="P38" s="7">
        <v>299</v>
      </c>
      <c r="Q38" s="7">
        <v>3011</v>
      </c>
      <c r="R38" s="7">
        <v>11104</v>
      </c>
      <c r="S38" s="7">
        <v>34402</v>
      </c>
      <c r="T38" s="7">
        <v>12770</v>
      </c>
      <c r="U38" s="7">
        <v>12774</v>
      </c>
      <c r="V38" s="7">
        <v>12774</v>
      </c>
      <c r="W38" s="7">
        <v>11436</v>
      </c>
      <c r="X38" s="7">
        <v>9182</v>
      </c>
      <c r="Y38" s="4">
        <v>0.80300000000000005</v>
      </c>
      <c r="Z38" s="7">
        <v>1579</v>
      </c>
      <c r="AA38" s="7">
        <v>4823</v>
      </c>
      <c r="AB38" s="7">
        <v>7951</v>
      </c>
      <c r="AC38" s="7">
        <v>124</v>
      </c>
      <c r="AD38" s="7">
        <v>124</v>
      </c>
      <c r="AE38" s="7">
        <v>124</v>
      </c>
      <c r="AF38" s="7">
        <v>118</v>
      </c>
      <c r="AG38" s="4">
        <v>0.95199999999999996</v>
      </c>
      <c r="AH38" s="7">
        <v>124</v>
      </c>
      <c r="AI38" s="7">
        <v>34379</v>
      </c>
      <c r="AJ38" s="7">
        <v>34379</v>
      </c>
      <c r="AK38" s="7">
        <v>33932</v>
      </c>
      <c r="AL38" s="7">
        <v>25175</v>
      </c>
      <c r="AM38" s="4">
        <v>0.74199999999999999</v>
      </c>
      <c r="AN38" s="7">
        <v>6005</v>
      </c>
      <c r="AO38" s="7">
        <v>4316</v>
      </c>
      <c r="AP38" s="7">
        <v>12628</v>
      </c>
      <c r="AQ38" s="7">
        <v>21751</v>
      </c>
    </row>
    <row r="39" spans="1:43" ht="15" customHeight="1">
      <c r="A39" s="2" t="s">
        <v>84</v>
      </c>
      <c r="B39" s="7">
        <v>10757</v>
      </c>
      <c r="C39" s="7">
        <v>9530</v>
      </c>
      <c r="D39" s="7">
        <v>8412</v>
      </c>
      <c r="E39" s="4">
        <v>0.88300000000000001</v>
      </c>
      <c r="F39" s="7">
        <v>6324</v>
      </c>
      <c r="G39" s="7">
        <v>4303</v>
      </c>
      <c r="H39" s="7">
        <v>130</v>
      </c>
      <c r="I39" s="7">
        <v>1449</v>
      </c>
      <c r="J39" s="7">
        <v>4325</v>
      </c>
      <c r="K39" s="7">
        <v>6432</v>
      </c>
      <c r="L39" s="7">
        <v>6324</v>
      </c>
      <c r="M39" s="7">
        <v>5362</v>
      </c>
      <c r="N39" s="7">
        <v>4653</v>
      </c>
      <c r="O39" s="4">
        <v>0.86799999999999999</v>
      </c>
      <c r="P39" s="7">
        <v>347</v>
      </c>
      <c r="Q39" s="7">
        <v>588</v>
      </c>
      <c r="R39" s="7">
        <v>676</v>
      </c>
      <c r="S39" s="7">
        <v>2114</v>
      </c>
      <c r="T39" s="7">
        <v>4210</v>
      </c>
      <c r="U39" s="7">
        <v>4303</v>
      </c>
      <c r="V39" s="7">
        <v>4303</v>
      </c>
      <c r="W39" s="7">
        <v>4038</v>
      </c>
      <c r="X39" s="7">
        <v>3629</v>
      </c>
      <c r="Y39" s="4">
        <v>0.89900000000000002</v>
      </c>
      <c r="Z39" s="7">
        <v>773</v>
      </c>
      <c r="AA39" s="7">
        <v>2211</v>
      </c>
      <c r="AB39" s="7">
        <v>2092</v>
      </c>
      <c r="AC39" s="7">
        <v>130</v>
      </c>
      <c r="AD39" s="7">
        <v>130</v>
      </c>
      <c r="AE39" s="7">
        <v>130</v>
      </c>
      <c r="AF39" s="7">
        <v>130</v>
      </c>
      <c r="AG39" s="4">
        <v>1</v>
      </c>
      <c r="AH39" s="7">
        <v>130</v>
      </c>
      <c r="AI39" s="7">
        <v>10900</v>
      </c>
      <c r="AJ39" s="7">
        <v>10900</v>
      </c>
      <c r="AK39" s="7">
        <v>10900</v>
      </c>
      <c r="AL39" s="7">
        <v>9950</v>
      </c>
      <c r="AM39" s="4">
        <v>0.91300000000000003</v>
      </c>
      <c r="AN39" s="7">
        <v>2488</v>
      </c>
      <c r="AO39" s="7">
        <v>1444</v>
      </c>
      <c r="AP39" s="7">
        <v>3587</v>
      </c>
      <c r="AQ39" s="7">
        <v>7313</v>
      </c>
    </row>
    <row r="40" spans="1:43" ht="15" customHeight="1">
      <c r="A40" s="2" t="s">
        <v>85</v>
      </c>
      <c r="B40" s="7">
        <v>3661</v>
      </c>
      <c r="C40" s="7">
        <v>2850</v>
      </c>
      <c r="D40" s="7">
        <v>1396</v>
      </c>
      <c r="E40" s="4">
        <v>0.49</v>
      </c>
      <c r="F40" s="7">
        <v>2505</v>
      </c>
      <c r="G40" s="7">
        <v>1106</v>
      </c>
      <c r="H40" s="7">
        <v>50</v>
      </c>
      <c r="I40" s="7">
        <v>474</v>
      </c>
      <c r="J40" s="7">
        <v>1396</v>
      </c>
      <c r="K40" s="7">
        <v>2265</v>
      </c>
      <c r="L40" s="7">
        <v>2505</v>
      </c>
      <c r="M40" s="7">
        <v>1862</v>
      </c>
      <c r="N40" s="7">
        <v>697</v>
      </c>
      <c r="O40" s="4">
        <v>0.374</v>
      </c>
      <c r="P40" s="7">
        <v>0</v>
      </c>
      <c r="Q40" s="7">
        <v>334</v>
      </c>
      <c r="R40" s="7">
        <v>271</v>
      </c>
      <c r="S40" s="7">
        <v>816</v>
      </c>
      <c r="T40" s="7">
        <v>1689</v>
      </c>
      <c r="U40" s="7">
        <v>1106</v>
      </c>
      <c r="V40" s="7">
        <v>1106</v>
      </c>
      <c r="W40" s="7">
        <v>938</v>
      </c>
      <c r="X40" s="7">
        <v>649</v>
      </c>
      <c r="Y40" s="4">
        <v>0.69199999999999995</v>
      </c>
      <c r="Z40" s="7">
        <v>203</v>
      </c>
      <c r="AA40" s="7">
        <v>580</v>
      </c>
      <c r="AB40" s="7">
        <v>526</v>
      </c>
      <c r="AC40" s="7">
        <v>50</v>
      </c>
      <c r="AD40" s="7">
        <v>50</v>
      </c>
      <c r="AE40" s="7">
        <v>50</v>
      </c>
      <c r="AF40" s="7">
        <v>50</v>
      </c>
      <c r="AG40" s="4">
        <v>1</v>
      </c>
      <c r="AH40" s="7">
        <v>50</v>
      </c>
      <c r="AI40" s="7">
        <v>484</v>
      </c>
      <c r="AJ40" s="7">
        <v>484</v>
      </c>
      <c r="AK40" s="7">
        <v>401</v>
      </c>
      <c r="AL40" s="7">
        <v>411</v>
      </c>
      <c r="AM40" s="4">
        <v>1.0249999999999999</v>
      </c>
      <c r="AN40" s="7">
        <v>203</v>
      </c>
      <c r="AO40" s="7">
        <v>48</v>
      </c>
      <c r="AP40" s="7">
        <v>139</v>
      </c>
      <c r="AQ40" s="7">
        <v>345</v>
      </c>
    </row>
    <row r="41" spans="1:43" ht="15" customHeight="1">
      <c r="A41" s="2" t="s">
        <v>86</v>
      </c>
      <c r="B41" s="7">
        <v>8563</v>
      </c>
      <c r="C41" s="7">
        <v>7633</v>
      </c>
      <c r="D41" s="7">
        <v>4365</v>
      </c>
      <c r="E41" s="4">
        <v>0.57199999999999995</v>
      </c>
      <c r="F41" s="7">
        <v>3522</v>
      </c>
      <c r="G41" s="7">
        <v>4998</v>
      </c>
      <c r="H41" s="7">
        <v>43</v>
      </c>
      <c r="I41" s="7">
        <v>1500</v>
      </c>
      <c r="J41" s="7">
        <v>4066</v>
      </c>
      <c r="K41" s="7">
        <v>4497</v>
      </c>
      <c r="L41" s="7">
        <v>3522</v>
      </c>
      <c r="M41" s="7">
        <v>2924</v>
      </c>
      <c r="N41" s="7">
        <v>1154</v>
      </c>
      <c r="O41" s="4">
        <v>0.39500000000000002</v>
      </c>
      <c r="P41" s="7">
        <v>427</v>
      </c>
      <c r="Q41" s="7">
        <v>1132</v>
      </c>
      <c r="R41" s="7">
        <v>559</v>
      </c>
      <c r="S41" s="7">
        <v>1378</v>
      </c>
      <c r="T41" s="7">
        <v>2144</v>
      </c>
      <c r="U41" s="7">
        <v>4998</v>
      </c>
      <c r="V41" s="7">
        <v>4998</v>
      </c>
      <c r="W41" s="7">
        <v>4666</v>
      </c>
      <c r="X41" s="7">
        <v>3168</v>
      </c>
      <c r="Y41" s="4">
        <v>0.67900000000000005</v>
      </c>
      <c r="Z41" s="7">
        <v>941</v>
      </c>
      <c r="AA41" s="7">
        <v>2688</v>
      </c>
      <c r="AB41" s="7">
        <v>2310</v>
      </c>
      <c r="AC41" s="7">
        <v>43</v>
      </c>
      <c r="AD41" s="7">
        <v>43</v>
      </c>
      <c r="AE41" s="7">
        <v>43</v>
      </c>
      <c r="AF41" s="7">
        <v>43</v>
      </c>
      <c r="AG41" s="4">
        <v>1</v>
      </c>
      <c r="AH41" s="7">
        <v>43</v>
      </c>
      <c r="AI41" s="7">
        <v>5984</v>
      </c>
      <c r="AJ41" s="7">
        <v>5984</v>
      </c>
      <c r="AK41" s="7">
        <v>5918</v>
      </c>
      <c r="AL41" s="7">
        <v>2966</v>
      </c>
      <c r="AM41" s="4">
        <v>0.501</v>
      </c>
      <c r="AN41" s="7">
        <v>902</v>
      </c>
      <c r="AO41" s="7">
        <v>1135</v>
      </c>
      <c r="AP41" s="7">
        <v>2740</v>
      </c>
      <c r="AQ41" s="7">
        <v>3244</v>
      </c>
    </row>
    <row r="42" spans="1:43" ht="15" customHeight="1">
      <c r="A42" s="2" t="s">
        <v>87</v>
      </c>
      <c r="B42" s="7">
        <v>16112</v>
      </c>
      <c r="C42" s="7">
        <v>14155</v>
      </c>
      <c r="D42" s="7">
        <v>12055</v>
      </c>
      <c r="E42" s="4">
        <v>0.85199999999999998</v>
      </c>
      <c r="F42" s="7">
        <v>7642</v>
      </c>
      <c r="G42" s="7">
        <v>8312</v>
      </c>
      <c r="H42" s="7">
        <v>158</v>
      </c>
      <c r="I42" s="7">
        <v>2876</v>
      </c>
      <c r="J42" s="7">
        <v>9295</v>
      </c>
      <c r="K42" s="7">
        <v>6817</v>
      </c>
      <c r="L42" s="7">
        <v>7642</v>
      </c>
      <c r="M42" s="7">
        <v>6478</v>
      </c>
      <c r="N42" s="7">
        <v>5077</v>
      </c>
      <c r="O42" s="4">
        <v>0.78400000000000003</v>
      </c>
      <c r="P42" s="7">
        <v>719</v>
      </c>
      <c r="Q42" s="7">
        <v>721</v>
      </c>
      <c r="R42" s="7">
        <v>994</v>
      </c>
      <c r="S42" s="7">
        <v>3378</v>
      </c>
      <c r="T42" s="7">
        <v>4264</v>
      </c>
      <c r="U42" s="7">
        <v>8312</v>
      </c>
      <c r="V42" s="7">
        <v>8312</v>
      </c>
      <c r="W42" s="7">
        <v>7519</v>
      </c>
      <c r="X42" s="7">
        <v>6820</v>
      </c>
      <c r="Y42" s="4">
        <v>0.90700000000000003</v>
      </c>
      <c r="Z42" s="7">
        <v>1882</v>
      </c>
      <c r="AA42" s="7">
        <v>5917</v>
      </c>
      <c r="AB42" s="7">
        <v>2395</v>
      </c>
      <c r="AC42" s="7">
        <v>158</v>
      </c>
      <c r="AD42" s="7">
        <v>158</v>
      </c>
      <c r="AE42" s="7">
        <v>158</v>
      </c>
      <c r="AF42" s="7">
        <v>158</v>
      </c>
      <c r="AG42" s="4">
        <v>1</v>
      </c>
      <c r="AH42" s="7">
        <v>158</v>
      </c>
      <c r="AI42" s="7">
        <v>7636</v>
      </c>
      <c r="AJ42" s="7">
        <v>7636</v>
      </c>
      <c r="AK42" s="7">
        <v>7572</v>
      </c>
      <c r="AL42" s="7">
        <v>7009</v>
      </c>
      <c r="AM42" s="4">
        <v>0.92600000000000005</v>
      </c>
      <c r="AN42" s="7">
        <v>1316</v>
      </c>
      <c r="AO42" s="7">
        <v>1323</v>
      </c>
      <c r="AP42" s="7">
        <v>3905</v>
      </c>
      <c r="AQ42" s="7">
        <v>3731</v>
      </c>
    </row>
    <row r="43" spans="1:43" ht="15" customHeight="1">
      <c r="A43" s="2" t="s">
        <v>88</v>
      </c>
      <c r="B43" s="7">
        <v>2038</v>
      </c>
      <c r="C43" s="7">
        <v>1682</v>
      </c>
      <c r="D43" s="7">
        <v>1213</v>
      </c>
      <c r="E43" s="4">
        <v>0.72099999999999997</v>
      </c>
      <c r="F43" s="7">
        <v>490</v>
      </c>
      <c r="G43" s="7">
        <v>1498</v>
      </c>
      <c r="H43" s="7">
        <v>50</v>
      </c>
      <c r="I43" s="7">
        <v>113</v>
      </c>
      <c r="J43" s="7">
        <v>336</v>
      </c>
      <c r="K43" s="7">
        <v>1702</v>
      </c>
      <c r="L43" s="7">
        <v>490</v>
      </c>
      <c r="M43" s="7">
        <v>330</v>
      </c>
      <c r="N43" s="7">
        <v>249</v>
      </c>
      <c r="O43" s="4">
        <v>0.755</v>
      </c>
      <c r="P43" s="7">
        <v>0</v>
      </c>
      <c r="Q43" s="7">
        <v>0</v>
      </c>
      <c r="R43" s="7">
        <v>35</v>
      </c>
      <c r="S43" s="7">
        <v>121</v>
      </c>
      <c r="T43" s="7">
        <v>369</v>
      </c>
      <c r="U43" s="7">
        <v>1498</v>
      </c>
      <c r="V43" s="7">
        <v>1498</v>
      </c>
      <c r="W43" s="7">
        <v>1302</v>
      </c>
      <c r="X43" s="7">
        <v>914</v>
      </c>
      <c r="Y43" s="4">
        <v>0.70199999999999996</v>
      </c>
      <c r="Z43" s="7">
        <v>78</v>
      </c>
      <c r="AA43" s="7">
        <v>215</v>
      </c>
      <c r="AB43" s="7">
        <v>1283</v>
      </c>
      <c r="AC43" s="7">
        <v>50</v>
      </c>
      <c r="AD43" s="7">
        <v>50</v>
      </c>
      <c r="AE43" s="7">
        <v>50</v>
      </c>
      <c r="AF43" s="7">
        <v>50</v>
      </c>
      <c r="AG43" s="4">
        <v>1</v>
      </c>
      <c r="AH43" s="7">
        <v>50</v>
      </c>
      <c r="AI43" s="7">
        <v>1019</v>
      </c>
      <c r="AJ43" s="7">
        <v>1019</v>
      </c>
      <c r="AK43" s="7">
        <v>1019</v>
      </c>
      <c r="AL43" s="7">
        <v>318</v>
      </c>
      <c r="AM43" s="4">
        <v>0.312</v>
      </c>
      <c r="AN43" s="7">
        <v>253</v>
      </c>
      <c r="AO43" s="7">
        <v>106</v>
      </c>
      <c r="AP43" s="7">
        <v>280</v>
      </c>
      <c r="AQ43" s="7">
        <v>739</v>
      </c>
    </row>
    <row r="44" spans="1:43" ht="15" customHeight="1">
      <c r="A44" s="2" t="s">
        <v>89</v>
      </c>
      <c r="B44" s="7">
        <v>1450</v>
      </c>
      <c r="C44" s="7">
        <v>1322</v>
      </c>
      <c r="D44" s="7">
        <v>1062</v>
      </c>
      <c r="E44" s="4">
        <v>0.80300000000000005</v>
      </c>
      <c r="F44" s="7">
        <v>872</v>
      </c>
      <c r="G44" s="7">
        <v>561</v>
      </c>
      <c r="H44" s="7">
        <v>17</v>
      </c>
      <c r="I44" s="7">
        <v>215</v>
      </c>
      <c r="J44" s="7">
        <v>695</v>
      </c>
      <c r="K44" s="7">
        <v>755</v>
      </c>
      <c r="L44" s="7">
        <v>872</v>
      </c>
      <c r="M44" s="7">
        <v>772</v>
      </c>
      <c r="N44" s="7">
        <v>599</v>
      </c>
      <c r="O44" s="4">
        <v>0.77600000000000002</v>
      </c>
      <c r="P44" s="7">
        <v>6</v>
      </c>
      <c r="Q44" s="7">
        <v>130</v>
      </c>
      <c r="R44" s="7">
        <v>105</v>
      </c>
      <c r="S44" s="7">
        <v>339</v>
      </c>
      <c r="T44" s="7">
        <v>533</v>
      </c>
      <c r="U44" s="7">
        <v>561</v>
      </c>
      <c r="V44" s="7">
        <v>561</v>
      </c>
      <c r="W44" s="7">
        <v>533</v>
      </c>
      <c r="X44" s="7">
        <v>446</v>
      </c>
      <c r="Y44" s="4">
        <v>0.83699999999999997</v>
      </c>
      <c r="Z44" s="7">
        <v>110</v>
      </c>
      <c r="AA44" s="7">
        <v>356</v>
      </c>
      <c r="AB44" s="7">
        <v>205</v>
      </c>
      <c r="AC44" s="7">
        <v>17</v>
      </c>
      <c r="AD44" s="7">
        <v>17</v>
      </c>
      <c r="AE44" s="7">
        <v>17</v>
      </c>
      <c r="AF44" s="7">
        <v>17</v>
      </c>
      <c r="AG44" s="4">
        <v>1</v>
      </c>
      <c r="AH44" s="7">
        <v>17</v>
      </c>
      <c r="AI44" s="7">
        <v>1287</v>
      </c>
      <c r="AJ44" s="7">
        <v>1287</v>
      </c>
      <c r="AK44" s="7">
        <v>1287</v>
      </c>
      <c r="AL44" s="7">
        <v>1042</v>
      </c>
      <c r="AM44" s="4">
        <v>0.81</v>
      </c>
      <c r="AN44" s="7">
        <v>412</v>
      </c>
      <c r="AO44" s="7">
        <v>222</v>
      </c>
      <c r="AP44" s="7">
        <v>641</v>
      </c>
      <c r="AQ44" s="7">
        <v>646</v>
      </c>
    </row>
    <row r="45" spans="1:43" ht="15" customHeight="1">
      <c r="A45" s="2" t="s">
        <v>90</v>
      </c>
      <c r="B45" s="7">
        <v>4261</v>
      </c>
      <c r="C45" s="7">
        <v>3589</v>
      </c>
      <c r="D45" s="7">
        <v>2812</v>
      </c>
      <c r="E45" s="4">
        <v>0.78400000000000003</v>
      </c>
      <c r="F45" s="7">
        <v>1744</v>
      </c>
      <c r="G45" s="7">
        <v>2505</v>
      </c>
      <c r="H45" s="7">
        <v>12</v>
      </c>
      <c r="I45" s="7">
        <v>509</v>
      </c>
      <c r="J45" s="7">
        <v>1785</v>
      </c>
      <c r="K45" s="7">
        <v>2476</v>
      </c>
      <c r="L45" s="7">
        <v>1744</v>
      </c>
      <c r="M45" s="7">
        <v>1241</v>
      </c>
      <c r="N45" s="7">
        <v>1008</v>
      </c>
      <c r="O45" s="4">
        <v>0.81200000000000006</v>
      </c>
      <c r="P45" s="7">
        <v>485</v>
      </c>
      <c r="Q45" s="7">
        <v>337</v>
      </c>
      <c r="R45" s="7">
        <v>218</v>
      </c>
      <c r="S45" s="7">
        <v>810</v>
      </c>
      <c r="T45" s="7">
        <v>934</v>
      </c>
      <c r="U45" s="7">
        <v>2505</v>
      </c>
      <c r="V45" s="7">
        <v>2505</v>
      </c>
      <c r="W45" s="7">
        <v>2336</v>
      </c>
      <c r="X45" s="7">
        <v>1792</v>
      </c>
      <c r="Y45" s="4">
        <v>0.76700000000000002</v>
      </c>
      <c r="Z45" s="7">
        <v>291</v>
      </c>
      <c r="AA45" s="7">
        <v>975</v>
      </c>
      <c r="AB45" s="7">
        <v>1530</v>
      </c>
      <c r="AC45" s="7">
        <v>12</v>
      </c>
      <c r="AD45" s="7">
        <v>12</v>
      </c>
      <c r="AE45" s="7">
        <v>12</v>
      </c>
      <c r="AF45" s="7">
        <v>12</v>
      </c>
      <c r="AG45" s="4">
        <v>1</v>
      </c>
      <c r="AH45" s="7">
        <v>12</v>
      </c>
      <c r="AI45" s="7">
        <v>1200</v>
      </c>
      <c r="AJ45" s="7">
        <v>1200</v>
      </c>
      <c r="AK45" s="7">
        <v>1094</v>
      </c>
      <c r="AL45" s="7">
        <v>939</v>
      </c>
      <c r="AM45" s="4">
        <v>0.85799999999999998</v>
      </c>
      <c r="AN45" s="7">
        <v>211</v>
      </c>
      <c r="AO45" s="7">
        <v>169</v>
      </c>
      <c r="AP45" s="7">
        <v>446</v>
      </c>
      <c r="AQ45" s="7">
        <v>754</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5725</v>
      </c>
      <c r="C47" s="7">
        <v>4988</v>
      </c>
      <c r="D47" s="7">
        <v>3530</v>
      </c>
      <c r="E47" s="4">
        <v>0.70799999999999996</v>
      </c>
      <c r="F47" s="7">
        <v>2800</v>
      </c>
      <c r="G47" s="7">
        <v>2909</v>
      </c>
      <c r="H47" s="7">
        <v>16</v>
      </c>
      <c r="I47" s="7">
        <v>611</v>
      </c>
      <c r="J47" s="7">
        <v>1966</v>
      </c>
      <c r="K47" s="7">
        <v>3759</v>
      </c>
      <c r="L47" s="7">
        <v>2800</v>
      </c>
      <c r="M47" s="7">
        <v>2307</v>
      </c>
      <c r="N47" s="7">
        <v>1398</v>
      </c>
      <c r="O47" s="4">
        <v>0.60599999999999998</v>
      </c>
      <c r="P47" s="7">
        <v>225</v>
      </c>
      <c r="Q47" s="7">
        <v>588</v>
      </c>
      <c r="R47" s="7">
        <v>245</v>
      </c>
      <c r="S47" s="7">
        <v>820</v>
      </c>
      <c r="T47" s="7">
        <v>1980</v>
      </c>
      <c r="U47" s="7">
        <v>2909</v>
      </c>
      <c r="V47" s="7">
        <v>2909</v>
      </c>
      <c r="W47" s="7">
        <v>2665</v>
      </c>
      <c r="X47" s="7">
        <v>2116</v>
      </c>
      <c r="Y47" s="4">
        <v>0.79400000000000004</v>
      </c>
      <c r="Z47" s="7">
        <v>366</v>
      </c>
      <c r="AA47" s="7">
        <v>1146</v>
      </c>
      <c r="AB47" s="7">
        <v>1763</v>
      </c>
      <c r="AC47" s="7">
        <v>16</v>
      </c>
      <c r="AD47" s="7">
        <v>16</v>
      </c>
      <c r="AE47" s="7">
        <v>16</v>
      </c>
      <c r="AF47" s="7">
        <v>16</v>
      </c>
      <c r="AG47" s="4">
        <v>1</v>
      </c>
      <c r="AH47" s="7">
        <v>16</v>
      </c>
      <c r="AI47" s="7">
        <v>2447</v>
      </c>
      <c r="AJ47" s="7">
        <v>2447</v>
      </c>
      <c r="AK47" s="7">
        <v>2447</v>
      </c>
      <c r="AL47" s="7">
        <v>2232</v>
      </c>
      <c r="AM47" s="4">
        <v>0.91200000000000003</v>
      </c>
      <c r="AN47" s="7">
        <v>801</v>
      </c>
      <c r="AO47" s="7">
        <v>286</v>
      </c>
      <c r="AP47" s="7">
        <v>747</v>
      </c>
      <c r="AQ47" s="7">
        <v>1700</v>
      </c>
    </row>
    <row r="48" spans="1:43" ht="15" customHeight="1">
      <c r="A48" s="2" t="s">
        <v>93</v>
      </c>
      <c r="B48" s="7">
        <v>22449</v>
      </c>
      <c r="C48" s="7">
        <v>18670</v>
      </c>
      <c r="D48" s="7">
        <v>11470</v>
      </c>
      <c r="E48" s="4">
        <v>0.61399999999999999</v>
      </c>
      <c r="F48" s="7">
        <v>12963</v>
      </c>
      <c r="G48" s="7">
        <v>9341</v>
      </c>
      <c r="H48" s="7">
        <v>145</v>
      </c>
      <c r="I48" s="7">
        <v>2922</v>
      </c>
      <c r="J48" s="7">
        <v>9699</v>
      </c>
      <c r="K48" s="7">
        <v>12750</v>
      </c>
      <c r="L48" s="7">
        <v>12963</v>
      </c>
      <c r="M48" s="7">
        <v>10507</v>
      </c>
      <c r="N48" s="7">
        <v>5785</v>
      </c>
      <c r="O48" s="4">
        <v>0.55100000000000005</v>
      </c>
      <c r="P48" s="7">
        <v>533</v>
      </c>
      <c r="Q48" s="7">
        <v>988</v>
      </c>
      <c r="R48" s="7">
        <v>1268</v>
      </c>
      <c r="S48" s="7">
        <v>4559</v>
      </c>
      <c r="T48" s="7">
        <v>8404</v>
      </c>
      <c r="U48" s="7">
        <v>9341</v>
      </c>
      <c r="V48" s="7">
        <v>9341</v>
      </c>
      <c r="W48" s="7">
        <v>8018</v>
      </c>
      <c r="X48" s="7">
        <v>5540</v>
      </c>
      <c r="Y48" s="4">
        <v>0.69099999999999995</v>
      </c>
      <c r="Z48" s="7">
        <v>1654</v>
      </c>
      <c r="AA48" s="7">
        <v>5140</v>
      </c>
      <c r="AB48" s="7">
        <v>4201</v>
      </c>
      <c r="AC48" s="7">
        <v>145</v>
      </c>
      <c r="AD48" s="7">
        <v>145</v>
      </c>
      <c r="AE48" s="7">
        <v>145</v>
      </c>
      <c r="AF48" s="7">
        <v>145</v>
      </c>
      <c r="AG48" s="4">
        <v>1</v>
      </c>
      <c r="AH48" s="7">
        <v>145</v>
      </c>
      <c r="AI48" s="7">
        <v>6201</v>
      </c>
      <c r="AJ48" s="7">
        <v>6201</v>
      </c>
      <c r="AK48" s="7">
        <v>6040</v>
      </c>
      <c r="AL48" s="7">
        <v>4616</v>
      </c>
      <c r="AM48" s="4">
        <v>0.76400000000000001</v>
      </c>
      <c r="AN48" s="7">
        <v>1629</v>
      </c>
      <c r="AO48" s="7">
        <v>889</v>
      </c>
      <c r="AP48" s="7">
        <v>2546</v>
      </c>
      <c r="AQ48" s="7">
        <v>3655</v>
      </c>
    </row>
    <row r="49" spans="1:43" ht="15" customHeight="1">
      <c r="A49" s="2" t="s">
        <v>94</v>
      </c>
      <c r="B49" s="7">
        <v>3215</v>
      </c>
      <c r="C49" s="7">
        <v>2595</v>
      </c>
      <c r="D49" s="7">
        <v>2033</v>
      </c>
      <c r="E49" s="4">
        <v>0.78300000000000003</v>
      </c>
      <c r="F49" s="7">
        <v>1491</v>
      </c>
      <c r="G49" s="7">
        <v>1675</v>
      </c>
      <c r="H49" s="7">
        <v>49</v>
      </c>
      <c r="I49" s="7">
        <v>488</v>
      </c>
      <c r="J49" s="7">
        <v>1647</v>
      </c>
      <c r="K49" s="7">
        <v>1568</v>
      </c>
      <c r="L49" s="7">
        <v>1491</v>
      </c>
      <c r="M49" s="7">
        <v>1062</v>
      </c>
      <c r="N49" s="7">
        <v>934</v>
      </c>
      <c r="O49" s="4">
        <v>0.879</v>
      </c>
      <c r="P49" s="7">
        <v>452</v>
      </c>
      <c r="Q49" s="7">
        <v>205</v>
      </c>
      <c r="R49" s="7">
        <v>199</v>
      </c>
      <c r="S49" s="7">
        <v>670</v>
      </c>
      <c r="T49" s="7">
        <v>821</v>
      </c>
      <c r="U49" s="7">
        <v>1675</v>
      </c>
      <c r="V49" s="7">
        <v>1675</v>
      </c>
      <c r="W49" s="7">
        <v>1484</v>
      </c>
      <c r="X49" s="7">
        <v>1050</v>
      </c>
      <c r="Y49" s="4">
        <v>0.70799999999999996</v>
      </c>
      <c r="Z49" s="7">
        <v>289</v>
      </c>
      <c r="AA49" s="7">
        <v>977</v>
      </c>
      <c r="AB49" s="7">
        <v>698</v>
      </c>
      <c r="AC49" s="7">
        <v>49</v>
      </c>
      <c r="AD49" s="7">
        <v>49</v>
      </c>
      <c r="AE49" s="7">
        <v>49</v>
      </c>
      <c r="AF49" s="7">
        <v>49</v>
      </c>
      <c r="AG49" s="4">
        <v>1</v>
      </c>
      <c r="AH49" s="7">
        <v>49</v>
      </c>
      <c r="AI49" s="7">
        <v>1478</v>
      </c>
      <c r="AJ49" s="7">
        <v>1478</v>
      </c>
      <c r="AK49" s="7">
        <v>1454</v>
      </c>
      <c r="AL49" s="7">
        <v>1194</v>
      </c>
      <c r="AM49" s="4">
        <v>0.82099999999999995</v>
      </c>
      <c r="AN49" s="7">
        <v>623</v>
      </c>
      <c r="AO49" s="7">
        <v>209</v>
      </c>
      <c r="AP49" s="7">
        <v>584</v>
      </c>
      <c r="AQ49" s="7">
        <v>894</v>
      </c>
    </row>
    <row r="50" spans="1:43" ht="15" customHeight="1">
      <c r="A50" s="2" t="s">
        <v>95</v>
      </c>
      <c r="B50" s="7">
        <v>7947</v>
      </c>
      <c r="C50" s="7">
        <v>6691</v>
      </c>
      <c r="D50" s="7">
        <v>4153</v>
      </c>
      <c r="E50" s="4">
        <v>0.621</v>
      </c>
      <c r="F50" s="7">
        <v>3656</v>
      </c>
      <c r="G50" s="7">
        <v>4235</v>
      </c>
      <c r="H50" s="7">
        <v>56</v>
      </c>
      <c r="I50" s="7">
        <v>1347</v>
      </c>
      <c r="J50" s="7">
        <v>4716</v>
      </c>
      <c r="K50" s="7">
        <v>3231</v>
      </c>
      <c r="L50" s="7">
        <v>3656</v>
      </c>
      <c r="M50" s="7">
        <v>2794</v>
      </c>
      <c r="N50" s="7">
        <v>1903</v>
      </c>
      <c r="O50" s="4">
        <v>0.68100000000000005</v>
      </c>
      <c r="P50" s="7">
        <v>1241</v>
      </c>
      <c r="Q50" s="7">
        <v>432</v>
      </c>
      <c r="R50" s="7">
        <v>571</v>
      </c>
      <c r="S50" s="7">
        <v>1893</v>
      </c>
      <c r="T50" s="7">
        <v>1763</v>
      </c>
      <c r="U50" s="7">
        <v>4235</v>
      </c>
      <c r="V50" s="7">
        <v>4235</v>
      </c>
      <c r="W50" s="7">
        <v>3841</v>
      </c>
      <c r="X50" s="7">
        <v>2194</v>
      </c>
      <c r="Y50" s="4">
        <v>0.57099999999999995</v>
      </c>
      <c r="Z50" s="7">
        <v>776</v>
      </c>
      <c r="AA50" s="7">
        <v>2823</v>
      </c>
      <c r="AB50" s="7">
        <v>1412</v>
      </c>
      <c r="AC50" s="7">
        <v>56</v>
      </c>
      <c r="AD50" s="7">
        <v>56</v>
      </c>
      <c r="AE50" s="7">
        <v>56</v>
      </c>
      <c r="AF50" s="7">
        <v>56</v>
      </c>
      <c r="AG50" s="4">
        <v>1</v>
      </c>
      <c r="AH50" s="7">
        <v>56</v>
      </c>
      <c r="AI50" s="7">
        <v>1948</v>
      </c>
      <c r="AJ50" s="7">
        <v>1948</v>
      </c>
      <c r="AK50" s="7">
        <v>1948</v>
      </c>
      <c r="AL50" s="7">
        <v>1524</v>
      </c>
      <c r="AM50" s="4">
        <v>0.78200000000000003</v>
      </c>
      <c r="AN50" s="7">
        <v>582</v>
      </c>
      <c r="AO50" s="7">
        <v>188</v>
      </c>
      <c r="AP50" s="7">
        <v>609</v>
      </c>
      <c r="AQ50" s="7">
        <v>1339</v>
      </c>
    </row>
    <row r="51" spans="1:43" ht="15" customHeight="1">
      <c r="A51" s="2" t="s">
        <v>96</v>
      </c>
      <c r="B51" s="7">
        <v>123</v>
      </c>
      <c r="C51" s="7">
        <v>80</v>
      </c>
      <c r="D51" s="7">
        <v>83</v>
      </c>
      <c r="E51" s="4">
        <v>1.038</v>
      </c>
      <c r="F51" s="7">
        <v>58</v>
      </c>
      <c r="G51" s="7">
        <v>65</v>
      </c>
      <c r="H51" s="7">
        <v>0</v>
      </c>
      <c r="I51" s="7">
        <v>11</v>
      </c>
      <c r="J51" s="7">
        <v>34</v>
      </c>
      <c r="K51" s="7">
        <v>89</v>
      </c>
      <c r="L51" s="7">
        <v>58</v>
      </c>
      <c r="M51" s="7">
        <v>15</v>
      </c>
      <c r="N51" s="7">
        <v>29</v>
      </c>
      <c r="O51" s="4">
        <v>1.9330000000000001</v>
      </c>
      <c r="P51" s="7">
        <v>25</v>
      </c>
      <c r="Q51" s="7">
        <v>0</v>
      </c>
      <c r="R51" s="7">
        <v>10</v>
      </c>
      <c r="S51" s="7">
        <v>30</v>
      </c>
      <c r="T51" s="7">
        <v>28</v>
      </c>
      <c r="U51" s="7">
        <v>65</v>
      </c>
      <c r="V51" s="7">
        <v>65</v>
      </c>
      <c r="W51" s="7">
        <v>65</v>
      </c>
      <c r="X51" s="7">
        <v>54</v>
      </c>
      <c r="Y51" s="4">
        <v>0.83099999999999996</v>
      </c>
      <c r="Z51" s="7">
        <v>1</v>
      </c>
      <c r="AA51" s="7">
        <v>4</v>
      </c>
      <c r="AB51" s="7">
        <v>61</v>
      </c>
      <c r="AC51" s="7">
        <v>0</v>
      </c>
      <c r="AD51" s="7">
        <v>0</v>
      </c>
      <c r="AE51" s="7">
        <v>0</v>
      </c>
      <c r="AF51" s="7">
        <v>0</v>
      </c>
      <c r="AG51" s="4">
        <v>0</v>
      </c>
      <c r="AH51" s="7">
        <v>0</v>
      </c>
      <c r="AI51" s="7">
        <v>52</v>
      </c>
      <c r="AJ51" s="7">
        <v>52</v>
      </c>
      <c r="AK51" s="7">
        <v>52</v>
      </c>
      <c r="AL51" s="7">
        <v>52</v>
      </c>
      <c r="AM51" s="4">
        <v>1</v>
      </c>
      <c r="AN51" s="7">
        <v>0</v>
      </c>
      <c r="AO51" s="7">
        <v>9</v>
      </c>
      <c r="AP51" s="7">
        <v>26</v>
      </c>
      <c r="AQ51" s="7">
        <v>26</v>
      </c>
    </row>
    <row r="52" spans="1:43" ht="15" customHeight="1">
      <c r="A52" s="2" t="s">
        <v>97</v>
      </c>
      <c r="B52" s="7">
        <v>791</v>
      </c>
      <c r="C52" s="7">
        <v>657</v>
      </c>
      <c r="D52" s="7">
        <v>386</v>
      </c>
      <c r="E52" s="4">
        <v>0.58799999999999997</v>
      </c>
      <c r="F52" s="7">
        <v>370</v>
      </c>
      <c r="G52" s="7">
        <v>415</v>
      </c>
      <c r="H52" s="7">
        <v>6</v>
      </c>
      <c r="I52" s="7">
        <v>117</v>
      </c>
      <c r="J52" s="7">
        <v>343</v>
      </c>
      <c r="K52" s="7">
        <v>448</v>
      </c>
      <c r="L52" s="7">
        <v>370</v>
      </c>
      <c r="M52" s="7">
        <v>281</v>
      </c>
      <c r="N52" s="7">
        <v>185</v>
      </c>
      <c r="O52" s="4">
        <v>0.65800000000000003</v>
      </c>
      <c r="P52" s="7">
        <v>19</v>
      </c>
      <c r="Q52" s="7">
        <v>110</v>
      </c>
      <c r="R52" s="7">
        <v>58</v>
      </c>
      <c r="S52" s="7">
        <v>173</v>
      </c>
      <c r="T52" s="7">
        <v>197</v>
      </c>
      <c r="U52" s="7">
        <v>415</v>
      </c>
      <c r="V52" s="7">
        <v>415</v>
      </c>
      <c r="W52" s="7">
        <v>370</v>
      </c>
      <c r="X52" s="7">
        <v>195</v>
      </c>
      <c r="Y52" s="4">
        <v>0.52700000000000002</v>
      </c>
      <c r="Z52" s="7">
        <v>59</v>
      </c>
      <c r="AA52" s="7">
        <v>170</v>
      </c>
      <c r="AB52" s="7">
        <v>245</v>
      </c>
      <c r="AC52" s="7">
        <v>6</v>
      </c>
      <c r="AD52" s="7">
        <v>6</v>
      </c>
      <c r="AE52" s="7">
        <v>6</v>
      </c>
      <c r="AF52" s="7">
        <v>6</v>
      </c>
      <c r="AG52" s="4">
        <v>1</v>
      </c>
      <c r="AH52" s="7">
        <v>6</v>
      </c>
      <c r="AI52" s="7">
        <v>444</v>
      </c>
      <c r="AJ52" s="7">
        <v>444</v>
      </c>
      <c r="AK52" s="7">
        <v>444</v>
      </c>
      <c r="AL52" s="7">
        <v>308</v>
      </c>
      <c r="AM52" s="4">
        <v>0.69399999999999995</v>
      </c>
      <c r="AN52" s="7">
        <v>127</v>
      </c>
      <c r="AO52" s="7">
        <v>55</v>
      </c>
      <c r="AP52" s="7">
        <v>133</v>
      </c>
      <c r="AQ52" s="7">
        <v>311</v>
      </c>
    </row>
    <row r="53" spans="1:43" ht="15" customHeight="1">
      <c r="A53" s="2" t="s">
        <v>98</v>
      </c>
      <c r="B53" s="7">
        <v>17927</v>
      </c>
      <c r="C53" s="7">
        <v>16204</v>
      </c>
      <c r="D53" s="7">
        <v>11440</v>
      </c>
      <c r="E53" s="4">
        <v>0.70599999999999996</v>
      </c>
      <c r="F53" s="7">
        <v>6150</v>
      </c>
      <c r="G53" s="7">
        <v>11732</v>
      </c>
      <c r="H53" s="7">
        <v>45</v>
      </c>
      <c r="I53" s="7">
        <v>3676</v>
      </c>
      <c r="J53" s="7">
        <v>11528</v>
      </c>
      <c r="K53" s="7">
        <v>6399</v>
      </c>
      <c r="L53" s="7">
        <v>6150</v>
      </c>
      <c r="M53" s="7">
        <v>5234</v>
      </c>
      <c r="N53" s="7">
        <v>3833</v>
      </c>
      <c r="O53" s="4">
        <v>0.73199999999999998</v>
      </c>
      <c r="P53" s="7">
        <v>789</v>
      </c>
      <c r="Q53" s="7">
        <v>400</v>
      </c>
      <c r="R53" s="7">
        <v>804</v>
      </c>
      <c r="S53" s="7">
        <v>2712</v>
      </c>
      <c r="T53" s="7">
        <v>3438</v>
      </c>
      <c r="U53" s="7">
        <v>11732</v>
      </c>
      <c r="V53" s="7">
        <v>11732</v>
      </c>
      <c r="W53" s="7">
        <v>10925</v>
      </c>
      <c r="X53" s="7">
        <v>7562</v>
      </c>
      <c r="Y53" s="4">
        <v>0.69199999999999995</v>
      </c>
      <c r="Z53" s="7">
        <v>2872</v>
      </c>
      <c r="AA53" s="7">
        <v>8816</v>
      </c>
      <c r="AB53" s="7">
        <v>2916</v>
      </c>
      <c r="AC53" s="7">
        <v>45</v>
      </c>
      <c r="AD53" s="7">
        <v>45</v>
      </c>
      <c r="AE53" s="7">
        <v>45</v>
      </c>
      <c r="AF53" s="7">
        <v>45</v>
      </c>
      <c r="AG53" s="4">
        <v>1</v>
      </c>
      <c r="AH53" s="7">
        <v>45</v>
      </c>
      <c r="AI53" s="7">
        <v>6592</v>
      </c>
      <c r="AJ53" s="7">
        <v>6592</v>
      </c>
      <c r="AK53" s="7">
        <v>6592</v>
      </c>
      <c r="AL53" s="7">
        <v>4832</v>
      </c>
      <c r="AM53" s="4">
        <v>0.73299999999999998</v>
      </c>
      <c r="AN53" s="7">
        <v>1989</v>
      </c>
      <c r="AO53" s="7">
        <v>714</v>
      </c>
      <c r="AP53" s="7">
        <v>2244</v>
      </c>
      <c r="AQ53" s="7">
        <v>4348</v>
      </c>
    </row>
    <row r="54" spans="1:43" ht="15" customHeight="1">
      <c r="A54" s="2" t="s">
        <v>99</v>
      </c>
      <c r="B54" s="7">
        <v>5989</v>
      </c>
      <c r="C54" s="7">
        <v>4639</v>
      </c>
      <c r="D54" s="7">
        <v>4061</v>
      </c>
      <c r="E54" s="4">
        <v>0.875</v>
      </c>
      <c r="F54" s="7">
        <v>3039</v>
      </c>
      <c r="G54" s="7">
        <v>2886</v>
      </c>
      <c r="H54" s="7">
        <v>64</v>
      </c>
      <c r="I54" s="7">
        <v>1137</v>
      </c>
      <c r="J54" s="7">
        <v>3551</v>
      </c>
      <c r="K54" s="7">
        <v>2438</v>
      </c>
      <c r="L54" s="7">
        <v>3039</v>
      </c>
      <c r="M54" s="7">
        <v>2199</v>
      </c>
      <c r="N54" s="7">
        <v>1895</v>
      </c>
      <c r="O54" s="4">
        <v>0.86199999999999999</v>
      </c>
      <c r="P54" s="7">
        <v>247</v>
      </c>
      <c r="Q54" s="7">
        <v>479</v>
      </c>
      <c r="R54" s="7">
        <v>476</v>
      </c>
      <c r="S54" s="7">
        <v>1586</v>
      </c>
      <c r="T54" s="7">
        <v>1453</v>
      </c>
      <c r="U54" s="7">
        <v>2886</v>
      </c>
      <c r="V54" s="7">
        <v>2886</v>
      </c>
      <c r="W54" s="7">
        <v>2376</v>
      </c>
      <c r="X54" s="7">
        <v>2102</v>
      </c>
      <c r="Y54" s="4">
        <v>0.88500000000000001</v>
      </c>
      <c r="Z54" s="7">
        <v>661</v>
      </c>
      <c r="AA54" s="7">
        <v>1965</v>
      </c>
      <c r="AB54" s="7">
        <v>921</v>
      </c>
      <c r="AC54" s="7">
        <v>64</v>
      </c>
      <c r="AD54" s="7">
        <v>64</v>
      </c>
      <c r="AE54" s="7">
        <v>64</v>
      </c>
      <c r="AF54" s="7">
        <v>64</v>
      </c>
      <c r="AG54" s="4">
        <v>1</v>
      </c>
      <c r="AH54" s="7">
        <v>64</v>
      </c>
      <c r="AI54" s="7">
        <v>2087</v>
      </c>
      <c r="AJ54" s="7">
        <v>2087</v>
      </c>
      <c r="AK54" s="7">
        <v>2082</v>
      </c>
      <c r="AL54" s="7">
        <v>1951</v>
      </c>
      <c r="AM54" s="4">
        <v>0.93700000000000006</v>
      </c>
      <c r="AN54" s="7">
        <v>251</v>
      </c>
      <c r="AO54" s="7">
        <v>285</v>
      </c>
      <c r="AP54" s="7">
        <v>865</v>
      </c>
      <c r="AQ54" s="7">
        <v>1222</v>
      </c>
    </row>
    <row r="55" spans="1:43" ht="15" customHeight="1">
      <c r="A55" s="2" t="s">
        <v>100</v>
      </c>
      <c r="B55" s="7">
        <v>1853</v>
      </c>
      <c r="C55" s="7">
        <v>1540</v>
      </c>
      <c r="D55" s="7">
        <v>1079</v>
      </c>
      <c r="E55" s="4">
        <v>0.70099999999999996</v>
      </c>
      <c r="F55" s="7">
        <v>1198</v>
      </c>
      <c r="G55" s="7">
        <v>643</v>
      </c>
      <c r="H55" s="7">
        <v>12</v>
      </c>
      <c r="I55" s="7">
        <v>265</v>
      </c>
      <c r="J55" s="7">
        <v>750</v>
      </c>
      <c r="K55" s="7">
        <v>1103</v>
      </c>
      <c r="L55" s="7">
        <v>1198</v>
      </c>
      <c r="M55" s="7">
        <v>1019</v>
      </c>
      <c r="N55" s="7">
        <v>716</v>
      </c>
      <c r="O55" s="4">
        <v>0.70299999999999996</v>
      </c>
      <c r="P55" s="7">
        <v>0</v>
      </c>
      <c r="Q55" s="7">
        <v>49</v>
      </c>
      <c r="R55" s="7">
        <v>165</v>
      </c>
      <c r="S55" s="7">
        <v>418</v>
      </c>
      <c r="T55" s="7">
        <v>780</v>
      </c>
      <c r="U55" s="7">
        <v>643</v>
      </c>
      <c r="V55" s="7">
        <v>643</v>
      </c>
      <c r="W55" s="7">
        <v>509</v>
      </c>
      <c r="X55" s="7">
        <v>351</v>
      </c>
      <c r="Y55" s="4">
        <v>0.69</v>
      </c>
      <c r="Z55" s="7">
        <v>100</v>
      </c>
      <c r="AA55" s="7">
        <v>332</v>
      </c>
      <c r="AB55" s="7">
        <v>311</v>
      </c>
      <c r="AC55" s="7">
        <v>12</v>
      </c>
      <c r="AD55" s="7">
        <v>12</v>
      </c>
      <c r="AE55" s="7">
        <v>12</v>
      </c>
      <c r="AF55" s="7">
        <v>12</v>
      </c>
      <c r="AG55" s="4">
        <v>1</v>
      </c>
      <c r="AH55" s="7">
        <v>12</v>
      </c>
      <c r="AI55" s="7">
        <v>458</v>
      </c>
      <c r="AJ55" s="7">
        <v>458</v>
      </c>
      <c r="AK55" s="7">
        <v>458</v>
      </c>
      <c r="AL55" s="7">
        <v>432</v>
      </c>
      <c r="AM55" s="4">
        <v>0.94299999999999995</v>
      </c>
      <c r="AN55" s="7">
        <v>128</v>
      </c>
      <c r="AO55" s="7">
        <v>39</v>
      </c>
      <c r="AP55" s="7">
        <v>86</v>
      </c>
      <c r="AQ55" s="7">
        <v>372</v>
      </c>
    </row>
    <row r="56" spans="1:43" ht="15" customHeight="1">
      <c r="A56" s="2" t="s">
        <v>101</v>
      </c>
      <c r="B56" s="7">
        <v>739</v>
      </c>
      <c r="C56" s="7">
        <v>451</v>
      </c>
      <c r="D56" s="7">
        <v>159</v>
      </c>
      <c r="E56" s="4">
        <v>0.35299999999999998</v>
      </c>
      <c r="F56" s="7">
        <v>488</v>
      </c>
      <c r="G56" s="7">
        <v>251</v>
      </c>
      <c r="H56" s="7">
        <v>0</v>
      </c>
      <c r="I56" s="7">
        <v>129</v>
      </c>
      <c r="J56" s="7">
        <v>367</v>
      </c>
      <c r="K56" s="7">
        <v>372</v>
      </c>
      <c r="L56" s="7">
        <v>488</v>
      </c>
      <c r="M56" s="7">
        <v>237</v>
      </c>
      <c r="N56" s="7">
        <v>66</v>
      </c>
      <c r="O56" s="4">
        <v>0.27800000000000002</v>
      </c>
      <c r="P56" s="7">
        <v>0</v>
      </c>
      <c r="Q56" s="7">
        <v>61</v>
      </c>
      <c r="R56" s="7">
        <v>79</v>
      </c>
      <c r="S56" s="7">
        <v>210</v>
      </c>
      <c r="T56" s="7">
        <v>278</v>
      </c>
      <c r="U56" s="7">
        <v>251</v>
      </c>
      <c r="V56" s="7">
        <v>251</v>
      </c>
      <c r="W56" s="7">
        <v>214</v>
      </c>
      <c r="X56" s="7">
        <v>93</v>
      </c>
      <c r="Y56" s="4">
        <v>0.435</v>
      </c>
      <c r="Z56" s="7">
        <v>50</v>
      </c>
      <c r="AA56" s="7">
        <v>157</v>
      </c>
      <c r="AB56" s="7">
        <v>94</v>
      </c>
      <c r="AC56" s="7">
        <v>0</v>
      </c>
      <c r="AD56" s="7">
        <v>0</v>
      </c>
      <c r="AE56" s="7">
        <v>0</v>
      </c>
      <c r="AF56" s="7">
        <v>0</v>
      </c>
      <c r="AG56" s="4">
        <v>0</v>
      </c>
      <c r="AH56" s="7">
        <v>0</v>
      </c>
      <c r="AI56" s="7">
        <v>96</v>
      </c>
      <c r="AJ56" s="7">
        <v>96</v>
      </c>
      <c r="AK56" s="7">
        <v>96</v>
      </c>
      <c r="AL56" s="7">
        <v>0</v>
      </c>
      <c r="AM56" s="4">
        <v>0</v>
      </c>
      <c r="AN56" s="7">
        <v>0</v>
      </c>
      <c r="AO56" s="7">
        <v>0</v>
      </c>
      <c r="AP56" s="7">
        <v>0</v>
      </c>
      <c r="AQ56" s="7">
        <v>96</v>
      </c>
    </row>
    <row r="57" spans="1:43">
      <c r="A57" s="2" t="s">
        <v>105</v>
      </c>
      <c r="B57" s="7">
        <f t="shared" ref="B57:AQ57" si="0">SUM(B3:B56)</f>
        <v>424042</v>
      </c>
      <c r="C57" s="7">
        <f t="shared" si="0"/>
        <v>369447</v>
      </c>
      <c r="D57" s="7">
        <f t="shared" si="0"/>
        <v>279821</v>
      </c>
      <c r="E57" s="3"/>
      <c r="F57" s="7">
        <f t="shared" ref="F57" si="1">SUM(F3:F56)</f>
        <v>214425</v>
      </c>
      <c r="G57" s="7">
        <f t="shared" si="0"/>
        <v>207589</v>
      </c>
      <c r="H57" s="7">
        <f t="shared" si="0"/>
        <v>2028</v>
      </c>
      <c r="I57" s="7">
        <f t="shared" si="0"/>
        <v>67083</v>
      </c>
      <c r="J57" s="7">
        <f t="shared" si="0"/>
        <v>213595</v>
      </c>
      <c r="K57" s="7">
        <f t="shared" si="0"/>
        <v>210447</v>
      </c>
      <c r="L57" s="7">
        <f t="shared" si="0"/>
        <v>214425</v>
      </c>
      <c r="M57" s="7">
        <f t="shared" si="0"/>
        <v>178206</v>
      </c>
      <c r="N57" s="7">
        <f t="shared" si="0"/>
        <v>140351</v>
      </c>
      <c r="O57" s="3"/>
      <c r="P57" s="7">
        <f t="shared" si="0"/>
        <v>20419</v>
      </c>
      <c r="Q57" s="7">
        <f t="shared" si="0"/>
        <v>30565</v>
      </c>
      <c r="R57" s="7">
        <f t="shared" si="0"/>
        <v>31964</v>
      </c>
      <c r="S57" s="7">
        <f t="shared" si="0"/>
        <v>103531</v>
      </c>
      <c r="T57" s="7">
        <f t="shared" si="0"/>
        <v>110894</v>
      </c>
      <c r="U57" s="7">
        <f t="shared" si="0"/>
        <v>207589</v>
      </c>
      <c r="V57" s="7">
        <f t="shared" si="0"/>
        <v>207589</v>
      </c>
      <c r="W57" s="7">
        <f t="shared" si="0"/>
        <v>189213</v>
      </c>
      <c r="X57" s="7">
        <f t="shared" si="0"/>
        <v>137517</v>
      </c>
      <c r="Y57" s="3"/>
      <c r="Z57" s="7">
        <f t="shared" si="0"/>
        <v>35119</v>
      </c>
      <c r="AA57" s="7">
        <f t="shared" si="0"/>
        <v>110064</v>
      </c>
      <c r="AB57" s="7">
        <f t="shared" si="0"/>
        <v>97525</v>
      </c>
      <c r="AC57" s="7">
        <f t="shared" si="0"/>
        <v>2028</v>
      </c>
      <c r="AD57" s="7">
        <f t="shared" si="0"/>
        <v>2028</v>
      </c>
      <c r="AE57" s="7">
        <f t="shared" si="0"/>
        <v>2028</v>
      </c>
      <c r="AF57" s="7">
        <f t="shared" si="0"/>
        <v>1953</v>
      </c>
      <c r="AG57" s="3"/>
      <c r="AH57" s="7">
        <f t="shared" si="0"/>
        <v>2028</v>
      </c>
      <c r="AI57" s="7">
        <f t="shared" si="0"/>
        <v>219381</v>
      </c>
      <c r="AJ57" s="7">
        <f t="shared" si="0"/>
        <v>219381</v>
      </c>
      <c r="AK57" s="7">
        <f t="shared" si="0"/>
        <v>217048</v>
      </c>
      <c r="AL57" s="7">
        <f t="shared" si="0"/>
        <v>159986</v>
      </c>
      <c r="AM57" s="3"/>
      <c r="AN57" s="7">
        <f t="shared" si="0"/>
        <v>50602</v>
      </c>
      <c r="AO57" s="7">
        <f t="shared" si="0"/>
        <v>30649</v>
      </c>
      <c r="AP57" s="7">
        <f t="shared" si="0"/>
        <v>87718</v>
      </c>
      <c r="AQ57" s="7">
        <f t="shared" si="0"/>
        <v>131663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Q57"/>
  <sheetViews>
    <sheetView workbookViewId="0">
      <pane xSplit="1" ySplit="2" topLeftCell="B3" activePane="bottomRight" state="frozen"/>
      <selection pane="topRight" activeCell="B1" sqref="B1"/>
      <selection pane="bottomLeft" activeCell="A3" sqref="A3"/>
      <selection pane="bottomRight" activeCell="M12" sqref="M12"/>
    </sheetView>
  </sheetViews>
  <sheetFormatPr defaultColWidth="9.140625" defaultRowHeight="12.75"/>
  <cols>
    <col min="1" max="1" width="11.140625" style="1" bestFit="1" customWidth="1"/>
    <col min="2" max="43" width="23.42578125" style="1" customWidth="1"/>
    <col min="44" max="16384" width="9.140625" style="1"/>
  </cols>
  <sheetData>
    <row r="1" spans="1:43">
      <c r="B1" s="79" t="s">
        <v>131</v>
      </c>
      <c r="C1" s="79"/>
      <c r="D1" s="79"/>
      <c r="E1" s="79"/>
      <c r="F1" s="79"/>
      <c r="G1" s="79"/>
      <c r="H1" s="79"/>
      <c r="I1" s="79"/>
      <c r="J1" s="79"/>
      <c r="K1" s="80"/>
      <c r="L1" s="68" t="s">
        <v>133</v>
      </c>
      <c r="M1" s="68"/>
      <c r="N1" s="68"/>
      <c r="O1" s="68"/>
      <c r="P1" s="68"/>
      <c r="Q1" s="68"/>
      <c r="R1" s="68"/>
      <c r="S1" s="68"/>
      <c r="T1" s="69"/>
      <c r="U1" s="70" t="s">
        <v>102</v>
      </c>
      <c r="V1" s="71"/>
      <c r="W1" s="71"/>
      <c r="X1" s="71"/>
      <c r="Y1" s="71"/>
      <c r="Z1" s="71"/>
      <c r="AA1" s="71"/>
      <c r="AB1" s="72"/>
      <c r="AC1" s="76" t="s">
        <v>103</v>
      </c>
      <c r="AD1" s="77"/>
      <c r="AE1" s="77"/>
      <c r="AF1" s="77"/>
      <c r="AG1" s="77"/>
      <c r="AH1" s="78"/>
      <c r="AI1" s="63" t="s">
        <v>104</v>
      </c>
      <c r="AJ1" s="64"/>
      <c r="AK1" s="64"/>
      <c r="AL1" s="64"/>
      <c r="AM1" s="64"/>
      <c r="AN1" s="64"/>
      <c r="AO1" s="64"/>
      <c r="AP1" s="64"/>
      <c r="AQ1" s="65"/>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1256</v>
      </c>
      <c r="D3" s="7">
        <v>726</v>
      </c>
      <c r="E3" s="4">
        <v>0.57799999999999996</v>
      </c>
      <c r="F3" s="7">
        <v>1114</v>
      </c>
      <c r="G3" s="7">
        <v>583</v>
      </c>
      <c r="H3" s="7">
        <v>0</v>
      </c>
      <c r="I3" s="7">
        <v>228</v>
      </c>
      <c r="J3" s="7">
        <v>693</v>
      </c>
      <c r="K3" s="7">
        <v>1004</v>
      </c>
      <c r="L3" s="7">
        <v>1114</v>
      </c>
      <c r="M3" s="7">
        <v>747</v>
      </c>
      <c r="N3" s="7">
        <v>430</v>
      </c>
      <c r="O3" s="4">
        <v>0.57599999999999996</v>
      </c>
      <c r="P3" s="7">
        <v>0</v>
      </c>
      <c r="Q3" s="7">
        <v>0</v>
      </c>
      <c r="R3" s="7">
        <v>131</v>
      </c>
      <c r="S3" s="7">
        <v>465</v>
      </c>
      <c r="T3" s="7">
        <v>649</v>
      </c>
      <c r="U3" s="7">
        <v>583</v>
      </c>
      <c r="V3" s="7">
        <v>583</v>
      </c>
      <c r="W3" s="7">
        <v>509</v>
      </c>
      <c r="X3" s="7">
        <v>296</v>
      </c>
      <c r="Y3" s="4">
        <v>0.58199999999999996</v>
      </c>
      <c r="Z3" s="7">
        <v>97</v>
      </c>
      <c r="AA3" s="7">
        <v>228</v>
      </c>
      <c r="AB3" s="7">
        <v>355</v>
      </c>
      <c r="AC3" s="7">
        <v>0</v>
      </c>
      <c r="AD3" s="7">
        <v>0</v>
      </c>
      <c r="AE3" s="7">
        <v>0</v>
      </c>
      <c r="AF3" s="7">
        <v>0</v>
      </c>
      <c r="AG3" s="4">
        <v>0</v>
      </c>
      <c r="AH3" s="7">
        <v>0</v>
      </c>
      <c r="AI3" s="7">
        <v>466</v>
      </c>
      <c r="AJ3" s="7">
        <v>466</v>
      </c>
      <c r="AK3" s="7">
        <v>466</v>
      </c>
      <c r="AL3" s="7">
        <v>320</v>
      </c>
      <c r="AM3" s="4">
        <v>0.68700000000000006</v>
      </c>
      <c r="AN3" s="7">
        <v>161</v>
      </c>
      <c r="AO3" s="7">
        <v>26</v>
      </c>
      <c r="AP3" s="7">
        <v>68</v>
      </c>
      <c r="AQ3" s="7">
        <v>398</v>
      </c>
    </row>
    <row r="4" spans="1:43" ht="15" customHeight="1">
      <c r="A4" s="2" t="s">
        <v>49</v>
      </c>
      <c r="B4" s="7">
        <v>4337</v>
      </c>
      <c r="C4" s="7">
        <v>3764</v>
      </c>
      <c r="D4" s="7">
        <v>1505</v>
      </c>
      <c r="E4" s="4">
        <v>0.4</v>
      </c>
      <c r="F4" s="7">
        <v>1639</v>
      </c>
      <c r="G4" s="7">
        <v>2664</v>
      </c>
      <c r="H4" s="7">
        <v>34</v>
      </c>
      <c r="I4" s="7">
        <v>428</v>
      </c>
      <c r="J4" s="7">
        <v>1326</v>
      </c>
      <c r="K4" s="7">
        <v>3011</v>
      </c>
      <c r="L4" s="7">
        <v>1639</v>
      </c>
      <c r="M4" s="7">
        <v>1303</v>
      </c>
      <c r="N4" s="7">
        <v>639</v>
      </c>
      <c r="O4" s="4">
        <v>0.49</v>
      </c>
      <c r="P4" s="7">
        <v>159</v>
      </c>
      <c r="Q4" s="7">
        <v>141</v>
      </c>
      <c r="R4" s="7">
        <v>152</v>
      </c>
      <c r="S4" s="7">
        <v>494</v>
      </c>
      <c r="T4" s="7">
        <v>1145</v>
      </c>
      <c r="U4" s="7">
        <v>2664</v>
      </c>
      <c r="V4" s="7">
        <v>2664</v>
      </c>
      <c r="W4" s="7">
        <v>2427</v>
      </c>
      <c r="X4" s="7">
        <v>832</v>
      </c>
      <c r="Y4" s="4">
        <v>0.34300000000000003</v>
      </c>
      <c r="Z4" s="7">
        <v>276</v>
      </c>
      <c r="AA4" s="7">
        <v>832</v>
      </c>
      <c r="AB4" s="7">
        <v>1832</v>
      </c>
      <c r="AC4" s="7">
        <v>34</v>
      </c>
      <c r="AD4" s="7">
        <v>34</v>
      </c>
      <c r="AE4" s="7">
        <v>34</v>
      </c>
      <c r="AF4" s="7">
        <v>34</v>
      </c>
      <c r="AG4" s="4">
        <v>1</v>
      </c>
      <c r="AH4" s="7">
        <v>34</v>
      </c>
      <c r="AI4" s="7">
        <v>2415</v>
      </c>
      <c r="AJ4" s="7">
        <v>2415</v>
      </c>
      <c r="AK4" s="7">
        <v>2415</v>
      </c>
      <c r="AL4" s="7">
        <v>1500</v>
      </c>
      <c r="AM4" s="4">
        <v>0.621</v>
      </c>
      <c r="AN4" s="7">
        <v>442</v>
      </c>
      <c r="AO4" s="7">
        <v>295</v>
      </c>
      <c r="AP4" s="7">
        <v>826</v>
      </c>
      <c r="AQ4" s="7">
        <v>1589</v>
      </c>
    </row>
    <row r="5" spans="1:43" ht="15" customHeight="1">
      <c r="A5" s="2" t="s">
        <v>50</v>
      </c>
      <c r="B5" s="7">
        <v>1847</v>
      </c>
      <c r="C5" s="7">
        <v>1295</v>
      </c>
      <c r="D5" s="7">
        <v>1056</v>
      </c>
      <c r="E5" s="4">
        <v>0.81499999999999995</v>
      </c>
      <c r="F5" s="7">
        <v>993</v>
      </c>
      <c r="G5" s="7">
        <v>854</v>
      </c>
      <c r="H5" s="7">
        <v>0</v>
      </c>
      <c r="I5" s="7">
        <v>208</v>
      </c>
      <c r="J5" s="7">
        <v>663</v>
      </c>
      <c r="K5" s="7">
        <v>1184</v>
      </c>
      <c r="L5" s="7">
        <v>993</v>
      </c>
      <c r="M5" s="7">
        <v>585</v>
      </c>
      <c r="N5" s="7">
        <v>494</v>
      </c>
      <c r="O5" s="4">
        <v>0.84399999999999997</v>
      </c>
      <c r="P5" s="7">
        <v>0</v>
      </c>
      <c r="Q5" s="7">
        <v>155</v>
      </c>
      <c r="R5" s="7">
        <v>106</v>
      </c>
      <c r="S5" s="7">
        <v>331</v>
      </c>
      <c r="T5" s="7">
        <v>662</v>
      </c>
      <c r="U5" s="7">
        <v>854</v>
      </c>
      <c r="V5" s="7">
        <v>854</v>
      </c>
      <c r="W5" s="7">
        <v>710</v>
      </c>
      <c r="X5" s="7">
        <v>562</v>
      </c>
      <c r="Y5" s="4">
        <v>0.79200000000000004</v>
      </c>
      <c r="Z5" s="7">
        <v>102</v>
      </c>
      <c r="AA5" s="7">
        <v>332</v>
      </c>
      <c r="AB5" s="7">
        <v>522</v>
      </c>
      <c r="AC5" s="7">
        <v>0</v>
      </c>
      <c r="AD5" s="7">
        <v>0</v>
      </c>
      <c r="AE5" s="7">
        <v>0</v>
      </c>
      <c r="AF5" s="7">
        <v>0</v>
      </c>
      <c r="AG5" s="4">
        <v>0</v>
      </c>
      <c r="AH5" s="7">
        <v>0</v>
      </c>
      <c r="AI5" s="7">
        <v>1512</v>
      </c>
      <c r="AJ5" s="7">
        <v>1512</v>
      </c>
      <c r="AK5" s="7">
        <v>1507</v>
      </c>
      <c r="AL5" s="7">
        <v>744</v>
      </c>
      <c r="AM5" s="4">
        <v>0.49399999999999999</v>
      </c>
      <c r="AN5" s="7">
        <v>196</v>
      </c>
      <c r="AO5" s="7">
        <v>212</v>
      </c>
      <c r="AP5" s="7">
        <v>667</v>
      </c>
      <c r="AQ5" s="7">
        <v>845</v>
      </c>
    </row>
    <row r="6" spans="1:43" ht="15" customHeight="1">
      <c r="A6" s="2" t="s">
        <v>51</v>
      </c>
      <c r="B6" s="7">
        <v>9803</v>
      </c>
      <c r="C6" s="7">
        <v>8065</v>
      </c>
      <c r="D6" s="7">
        <v>6102</v>
      </c>
      <c r="E6" s="4">
        <v>0.75700000000000001</v>
      </c>
      <c r="F6" s="7">
        <v>4244</v>
      </c>
      <c r="G6" s="7">
        <v>5519</v>
      </c>
      <c r="H6" s="7">
        <v>40</v>
      </c>
      <c r="I6" s="7">
        <v>1524</v>
      </c>
      <c r="J6" s="7">
        <v>5269</v>
      </c>
      <c r="K6" s="7">
        <v>4534</v>
      </c>
      <c r="L6" s="7">
        <v>4244</v>
      </c>
      <c r="M6" s="7">
        <v>3017</v>
      </c>
      <c r="N6" s="7">
        <v>1908</v>
      </c>
      <c r="O6" s="4">
        <v>0.63200000000000001</v>
      </c>
      <c r="P6" s="7">
        <v>273</v>
      </c>
      <c r="Q6" s="7">
        <v>65</v>
      </c>
      <c r="R6" s="7">
        <v>553</v>
      </c>
      <c r="S6" s="7">
        <v>2006</v>
      </c>
      <c r="T6" s="7">
        <v>2238</v>
      </c>
      <c r="U6" s="7">
        <v>5519</v>
      </c>
      <c r="V6" s="7">
        <v>5519</v>
      </c>
      <c r="W6" s="7">
        <v>5008</v>
      </c>
      <c r="X6" s="7">
        <v>4154</v>
      </c>
      <c r="Y6" s="4">
        <v>0.82899999999999996</v>
      </c>
      <c r="Z6" s="7">
        <v>971</v>
      </c>
      <c r="AA6" s="7">
        <v>3263</v>
      </c>
      <c r="AB6" s="7">
        <v>2256</v>
      </c>
      <c r="AC6" s="7">
        <v>40</v>
      </c>
      <c r="AD6" s="7">
        <v>40</v>
      </c>
      <c r="AE6" s="7">
        <v>40</v>
      </c>
      <c r="AF6" s="7">
        <v>40</v>
      </c>
      <c r="AG6" s="4">
        <v>1</v>
      </c>
      <c r="AH6" s="7">
        <v>40</v>
      </c>
      <c r="AI6" s="7">
        <v>3518</v>
      </c>
      <c r="AJ6" s="7">
        <v>3518</v>
      </c>
      <c r="AK6" s="7">
        <v>3504</v>
      </c>
      <c r="AL6" s="7">
        <v>3431</v>
      </c>
      <c r="AM6" s="4">
        <v>0.97899999999999998</v>
      </c>
      <c r="AN6" s="7">
        <v>865</v>
      </c>
      <c r="AO6" s="7">
        <v>354</v>
      </c>
      <c r="AP6" s="7">
        <v>1078</v>
      </c>
      <c r="AQ6" s="7">
        <v>2440</v>
      </c>
    </row>
    <row r="7" spans="1:43" ht="15" customHeight="1">
      <c r="A7" s="2" t="s">
        <v>52</v>
      </c>
      <c r="B7" s="7">
        <v>52016</v>
      </c>
      <c r="C7" s="7">
        <v>45284</v>
      </c>
      <c r="D7" s="7">
        <v>24695</v>
      </c>
      <c r="E7" s="4">
        <v>0.54500000000000004</v>
      </c>
      <c r="F7" s="7">
        <v>19973</v>
      </c>
      <c r="G7" s="7">
        <v>31841</v>
      </c>
      <c r="H7" s="7">
        <v>202</v>
      </c>
      <c r="I7" s="7">
        <v>6499</v>
      </c>
      <c r="J7" s="7">
        <v>22475</v>
      </c>
      <c r="K7" s="7">
        <v>29541</v>
      </c>
      <c r="L7" s="7">
        <v>19973</v>
      </c>
      <c r="M7" s="7">
        <v>16458</v>
      </c>
      <c r="N7" s="7">
        <v>8275</v>
      </c>
      <c r="O7" s="4">
        <v>0.503</v>
      </c>
      <c r="P7" s="7">
        <v>5799</v>
      </c>
      <c r="Q7" s="7">
        <v>4116</v>
      </c>
      <c r="R7" s="7">
        <v>1772</v>
      </c>
      <c r="S7" s="7">
        <v>6663</v>
      </c>
      <c r="T7" s="7">
        <v>13310</v>
      </c>
      <c r="U7" s="7">
        <v>31841</v>
      </c>
      <c r="V7" s="7">
        <v>31841</v>
      </c>
      <c r="W7" s="7">
        <v>28624</v>
      </c>
      <c r="X7" s="7">
        <v>16268</v>
      </c>
      <c r="Y7" s="4">
        <v>0.56799999999999995</v>
      </c>
      <c r="Z7" s="7">
        <v>4727</v>
      </c>
      <c r="AA7" s="7">
        <v>15812</v>
      </c>
      <c r="AB7" s="7">
        <v>16029</v>
      </c>
      <c r="AC7" s="7">
        <v>202</v>
      </c>
      <c r="AD7" s="7">
        <v>202</v>
      </c>
      <c r="AE7" s="7">
        <v>202</v>
      </c>
      <c r="AF7" s="7">
        <v>152</v>
      </c>
      <c r="AG7" s="4">
        <v>0.752</v>
      </c>
      <c r="AH7" s="7">
        <v>202</v>
      </c>
      <c r="AI7" s="7">
        <v>27103</v>
      </c>
      <c r="AJ7" s="7">
        <v>27103</v>
      </c>
      <c r="AK7" s="7">
        <v>27075</v>
      </c>
      <c r="AL7" s="7">
        <v>15986</v>
      </c>
      <c r="AM7" s="4">
        <v>0.59</v>
      </c>
      <c r="AN7" s="7">
        <v>7852</v>
      </c>
      <c r="AO7" s="7">
        <v>3064</v>
      </c>
      <c r="AP7" s="7">
        <v>9505</v>
      </c>
      <c r="AQ7" s="7">
        <v>17598</v>
      </c>
    </row>
    <row r="8" spans="1:43" ht="15" customHeight="1">
      <c r="A8" s="2" t="s">
        <v>53</v>
      </c>
      <c r="B8" s="7">
        <v>6522</v>
      </c>
      <c r="C8" s="7">
        <v>5712</v>
      </c>
      <c r="D8" s="7">
        <v>4374</v>
      </c>
      <c r="E8" s="4">
        <v>0.76600000000000001</v>
      </c>
      <c r="F8" s="7">
        <v>2744</v>
      </c>
      <c r="G8" s="7">
        <v>3753</v>
      </c>
      <c r="H8" s="7">
        <v>25</v>
      </c>
      <c r="I8" s="7">
        <v>1217</v>
      </c>
      <c r="J8" s="7">
        <v>3690</v>
      </c>
      <c r="K8" s="7">
        <v>2832</v>
      </c>
      <c r="L8" s="7">
        <v>2744</v>
      </c>
      <c r="M8" s="7">
        <v>2095</v>
      </c>
      <c r="N8" s="7">
        <v>1671</v>
      </c>
      <c r="O8" s="4">
        <v>0.79800000000000004</v>
      </c>
      <c r="P8" s="7">
        <v>170</v>
      </c>
      <c r="Q8" s="7">
        <v>506</v>
      </c>
      <c r="R8" s="7">
        <v>342</v>
      </c>
      <c r="S8" s="7">
        <v>1101</v>
      </c>
      <c r="T8" s="7">
        <v>1643</v>
      </c>
      <c r="U8" s="7">
        <v>3753</v>
      </c>
      <c r="V8" s="7">
        <v>3753</v>
      </c>
      <c r="W8" s="7">
        <v>3592</v>
      </c>
      <c r="X8" s="7">
        <v>2678</v>
      </c>
      <c r="Y8" s="4">
        <v>0.746</v>
      </c>
      <c r="Z8" s="7">
        <v>875</v>
      </c>
      <c r="AA8" s="7">
        <v>2589</v>
      </c>
      <c r="AB8" s="7">
        <v>1164</v>
      </c>
      <c r="AC8" s="7">
        <v>25</v>
      </c>
      <c r="AD8" s="7">
        <v>25</v>
      </c>
      <c r="AE8" s="7">
        <v>25</v>
      </c>
      <c r="AF8" s="7">
        <v>25</v>
      </c>
      <c r="AG8" s="4">
        <v>1</v>
      </c>
      <c r="AH8" s="7">
        <v>25</v>
      </c>
      <c r="AI8" s="7">
        <v>2327</v>
      </c>
      <c r="AJ8" s="7">
        <v>2327</v>
      </c>
      <c r="AK8" s="7">
        <v>2327</v>
      </c>
      <c r="AL8" s="7">
        <v>1879</v>
      </c>
      <c r="AM8" s="4">
        <v>0.80700000000000005</v>
      </c>
      <c r="AN8" s="7">
        <v>996</v>
      </c>
      <c r="AO8" s="7">
        <v>226</v>
      </c>
      <c r="AP8" s="7">
        <v>709</v>
      </c>
      <c r="AQ8" s="7">
        <v>1618</v>
      </c>
    </row>
    <row r="9" spans="1:43" ht="15" customHeight="1">
      <c r="A9" s="2" t="s">
        <v>54</v>
      </c>
      <c r="B9" s="7">
        <v>3958</v>
      </c>
      <c r="C9" s="7">
        <v>3683</v>
      </c>
      <c r="D9" s="7">
        <v>3054</v>
      </c>
      <c r="E9" s="4">
        <v>0.82899999999999996</v>
      </c>
      <c r="F9" s="7">
        <v>2334</v>
      </c>
      <c r="G9" s="7">
        <v>1624</v>
      </c>
      <c r="H9" s="7">
        <v>0</v>
      </c>
      <c r="I9" s="7">
        <v>563</v>
      </c>
      <c r="J9" s="7">
        <v>1823</v>
      </c>
      <c r="K9" s="7">
        <v>2135</v>
      </c>
      <c r="L9" s="7">
        <v>2334</v>
      </c>
      <c r="M9" s="7">
        <v>2142</v>
      </c>
      <c r="N9" s="7">
        <v>1892</v>
      </c>
      <c r="O9" s="4">
        <v>0.88300000000000001</v>
      </c>
      <c r="P9" s="7">
        <v>284</v>
      </c>
      <c r="Q9" s="7">
        <v>236</v>
      </c>
      <c r="R9" s="7">
        <v>318</v>
      </c>
      <c r="S9" s="7">
        <v>1077</v>
      </c>
      <c r="T9" s="7">
        <v>1257</v>
      </c>
      <c r="U9" s="7">
        <v>1624</v>
      </c>
      <c r="V9" s="7">
        <v>1624</v>
      </c>
      <c r="W9" s="7">
        <v>1541</v>
      </c>
      <c r="X9" s="7">
        <v>1162</v>
      </c>
      <c r="Y9" s="4">
        <v>0.754</v>
      </c>
      <c r="Z9" s="7">
        <v>245</v>
      </c>
      <c r="AA9" s="7">
        <v>746</v>
      </c>
      <c r="AB9" s="7">
        <v>878</v>
      </c>
      <c r="AC9" s="7">
        <v>0</v>
      </c>
      <c r="AD9" s="7">
        <v>0</v>
      </c>
      <c r="AE9" s="7">
        <v>0</v>
      </c>
      <c r="AF9" s="7">
        <v>0</v>
      </c>
      <c r="AG9" s="4">
        <v>0</v>
      </c>
      <c r="AH9" s="7">
        <v>0</v>
      </c>
      <c r="AI9" s="7">
        <v>3605</v>
      </c>
      <c r="AJ9" s="7">
        <v>3605</v>
      </c>
      <c r="AK9" s="7">
        <v>3582</v>
      </c>
      <c r="AL9" s="7">
        <v>3194</v>
      </c>
      <c r="AM9" s="4">
        <v>0.89200000000000002</v>
      </c>
      <c r="AN9" s="7">
        <v>1142</v>
      </c>
      <c r="AO9" s="7">
        <v>475</v>
      </c>
      <c r="AP9" s="7">
        <v>1357</v>
      </c>
      <c r="AQ9" s="7">
        <v>2248</v>
      </c>
    </row>
    <row r="10" spans="1:43" ht="15" customHeight="1">
      <c r="A10" s="2" t="s">
        <v>55</v>
      </c>
      <c r="B10" s="7">
        <v>5742</v>
      </c>
      <c r="C10" s="7">
        <v>5654</v>
      </c>
      <c r="D10" s="7">
        <v>4619</v>
      </c>
      <c r="E10" s="4">
        <v>0.81699999999999995</v>
      </c>
      <c r="F10" s="7">
        <v>3045</v>
      </c>
      <c r="G10" s="7">
        <v>2672</v>
      </c>
      <c r="H10" s="7">
        <v>25</v>
      </c>
      <c r="I10" s="7">
        <v>655</v>
      </c>
      <c r="J10" s="7">
        <v>1926</v>
      </c>
      <c r="K10" s="7">
        <v>3816</v>
      </c>
      <c r="L10" s="7">
        <v>3045</v>
      </c>
      <c r="M10" s="7">
        <v>2977</v>
      </c>
      <c r="N10" s="7">
        <v>2796</v>
      </c>
      <c r="O10" s="4">
        <v>0.93899999999999995</v>
      </c>
      <c r="P10" s="7">
        <v>592</v>
      </c>
      <c r="Q10" s="7">
        <v>125</v>
      </c>
      <c r="R10" s="7">
        <v>134</v>
      </c>
      <c r="S10" s="7">
        <v>403</v>
      </c>
      <c r="T10" s="7">
        <v>2642</v>
      </c>
      <c r="U10" s="7">
        <v>2672</v>
      </c>
      <c r="V10" s="7">
        <v>2672</v>
      </c>
      <c r="W10" s="7">
        <v>2652</v>
      </c>
      <c r="X10" s="7">
        <v>1798</v>
      </c>
      <c r="Y10" s="4">
        <v>0.67800000000000005</v>
      </c>
      <c r="Z10" s="7">
        <v>521</v>
      </c>
      <c r="AA10" s="7">
        <v>1523</v>
      </c>
      <c r="AB10" s="7">
        <v>1149</v>
      </c>
      <c r="AC10" s="7">
        <v>25</v>
      </c>
      <c r="AD10" s="7">
        <v>25</v>
      </c>
      <c r="AE10" s="7">
        <v>25</v>
      </c>
      <c r="AF10" s="7">
        <v>25</v>
      </c>
      <c r="AG10" s="4">
        <v>1</v>
      </c>
      <c r="AH10" s="7">
        <v>25</v>
      </c>
      <c r="AI10" s="7">
        <v>3116</v>
      </c>
      <c r="AJ10" s="7">
        <v>3116</v>
      </c>
      <c r="AK10" s="7">
        <v>3082</v>
      </c>
      <c r="AL10" s="7">
        <v>1243</v>
      </c>
      <c r="AM10" s="4">
        <v>0.40300000000000002</v>
      </c>
      <c r="AN10" s="7">
        <v>1162</v>
      </c>
      <c r="AO10" s="7">
        <v>360</v>
      </c>
      <c r="AP10" s="7">
        <v>1060</v>
      </c>
      <c r="AQ10" s="7">
        <v>2056</v>
      </c>
    </row>
    <row r="11" spans="1:43" ht="15" customHeight="1">
      <c r="A11" s="2" t="s">
        <v>56</v>
      </c>
      <c r="B11" s="7">
        <v>1250</v>
      </c>
      <c r="C11" s="7">
        <v>1175</v>
      </c>
      <c r="D11" s="7">
        <v>755</v>
      </c>
      <c r="E11" s="4">
        <v>0.64300000000000002</v>
      </c>
      <c r="F11" s="7">
        <v>572</v>
      </c>
      <c r="G11" s="7">
        <v>668</v>
      </c>
      <c r="H11" s="7">
        <v>10</v>
      </c>
      <c r="I11" s="7">
        <v>157</v>
      </c>
      <c r="J11" s="7">
        <v>504</v>
      </c>
      <c r="K11" s="7">
        <v>746</v>
      </c>
      <c r="L11" s="7">
        <v>572</v>
      </c>
      <c r="M11" s="7">
        <v>497</v>
      </c>
      <c r="N11" s="7">
        <v>294</v>
      </c>
      <c r="O11" s="4">
        <v>0.59199999999999997</v>
      </c>
      <c r="P11" s="7">
        <v>150</v>
      </c>
      <c r="Q11" s="7">
        <v>166</v>
      </c>
      <c r="R11" s="7">
        <v>65</v>
      </c>
      <c r="S11" s="7">
        <v>213</v>
      </c>
      <c r="T11" s="7">
        <v>359</v>
      </c>
      <c r="U11" s="7">
        <v>668</v>
      </c>
      <c r="V11" s="7">
        <v>668</v>
      </c>
      <c r="W11" s="7">
        <v>668</v>
      </c>
      <c r="X11" s="7">
        <v>451</v>
      </c>
      <c r="Y11" s="4">
        <v>0.67500000000000004</v>
      </c>
      <c r="Z11" s="7">
        <v>92</v>
      </c>
      <c r="AA11" s="7">
        <v>291</v>
      </c>
      <c r="AB11" s="7">
        <v>377</v>
      </c>
      <c r="AC11" s="7">
        <v>10</v>
      </c>
      <c r="AD11" s="7">
        <v>10</v>
      </c>
      <c r="AE11" s="7">
        <v>10</v>
      </c>
      <c r="AF11" s="7">
        <v>10</v>
      </c>
      <c r="AG11" s="4">
        <v>1</v>
      </c>
      <c r="AH11" s="7">
        <v>10</v>
      </c>
      <c r="AI11" s="7">
        <v>259</v>
      </c>
      <c r="AJ11" s="7">
        <v>259</v>
      </c>
      <c r="AK11" s="7">
        <v>259</v>
      </c>
      <c r="AL11" s="7">
        <v>191</v>
      </c>
      <c r="AM11" s="4">
        <v>0.73699999999999999</v>
      </c>
      <c r="AN11" s="7">
        <v>91</v>
      </c>
      <c r="AO11" s="7">
        <v>12</v>
      </c>
      <c r="AP11" s="7">
        <v>30</v>
      </c>
      <c r="AQ11" s="7">
        <v>229</v>
      </c>
    </row>
    <row r="12" spans="1:43" ht="15" customHeight="1">
      <c r="A12" s="2" t="s">
        <v>57</v>
      </c>
      <c r="B12" s="7">
        <v>22036</v>
      </c>
      <c r="C12" s="7">
        <v>19376</v>
      </c>
      <c r="D12" s="7">
        <v>13764</v>
      </c>
      <c r="E12" s="4">
        <v>0.71</v>
      </c>
      <c r="F12" s="7">
        <v>9208</v>
      </c>
      <c r="G12" s="7">
        <v>12625</v>
      </c>
      <c r="H12" s="7">
        <v>203</v>
      </c>
      <c r="I12" s="7">
        <v>2207</v>
      </c>
      <c r="J12" s="7">
        <v>7900</v>
      </c>
      <c r="K12" s="7">
        <v>14136</v>
      </c>
      <c r="L12" s="7">
        <v>9208</v>
      </c>
      <c r="M12" s="7">
        <v>7498</v>
      </c>
      <c r="N12" s="7">
        <v>5977</v>
      </c>
      <c r="O12" s="4">
        <v>0.79700000000000004</v>
      </c>
      <c r="P12" s="7">
        <v>818</v>
      </c>
      <c r="Q12" s="7">
        <v>2715</v>
      </c>
      <c r="R12" s="7">
        <v>808</v>
      </c>
      <c r="S12" s="7">
        <v>3027</v>
      </c>
      <c r="T12" s="7">
        <v>6181</v>
      </c>
      <c r="U12" s="7">
        <v>12625</v>
      </c>
      <c r="V12" s="7">
        <v>12625</v>
      </c>
      <c r="W12" s="7">
        <v>11675</v>
      </c>
      <c r="X12" s="7">
        <v>7588</v>
      </c>
      <c r="Y12" s="4">
        <v>0.65</v>
      </c>
      <c r="Z12" s="7">
        <v>1399</v>
      </c>
      <c r="AA12" s="7">
        <v>4873</v>
      </c>
      <c r="AB12" s="7">
        <v>7752</v>
      </c>
      <c r="AC12" s="7">
        <v>203</v>
      </c>
      <c r="AD12" s="7">
        <v>203</v>
      </c>
      <c r="AE12" s="7">
        <v>203</v>
      </c>
      <c r="AF12" s="7">
        <v>199</v>
      </c>
      <c r="AG12" s="4">
        <v>0.98</v>
      </c>
      <c r="AH12" s="7">
        <v>203</v>
      </c>
      <c r="AI12" s="7">
        <v>8990</v>
      </c>
      <c r="AJ12" s="7">
        <v>8990</v>
      </c>
      <c r="AK12" s="7">
        <v>8511</v>
      </c>
      <c r="AL12" s="7">
        <v>6870</v>
      </c>
      <c r="AM12" s="4">
        <v>0.80700000000000005</v>
      </c>
      <c r="AN12" s="7">
        <v>2065</v>
      </c>
      <c r="AO12" s="7">
        <v>1222</v>
      </c>
      <c r="AP12" s="7">
        <v>3761</v>
      </c>
      <c r="AQ12" s="7">
        <v>5229</v>
      </c>
    </row>
    <row r="13" spans="1:43" ht="15" customHeight="1">
      <c r="A13" s="2" t="s">
        <v>58</v>
      </c>
      <c r="B13" s="7">
        <v>10152</v>
      </c>
      <c r="C13" s="7">
        <v>8811</v>
      </c>
      <c r="D13" s="7">
        <v>6745</v>
      </c>
      <c r="E13" s="4">
        <v>0.76600000000000001</v>
      </c>
      <c r="F13" s="7">
        <v>4737</v>
      </c>
      <c r="G13" s="7">
        <v>5400</v>
      </c>
      <c r="H13" s="7">
        <v>15</v>
      </c>
      <c r="I13" s="7">
        <v>1174</v>
      </c>
      <c r="J13" s="7">
        <v>4199</v>
      </c>
      <c r="K13" s="7">
        <v>5953</v>
      </c>
      <c r="L13" s="7">
        <v>4737</v>
      </c>
      <c r="M13" s="7">
        <v>3750</v>
      </c>
      <c r="N13" s="7">
        <v>2597</v>
      </c>
      <c r="O13" s="4">
        <v>0.69299999999999995</v>
      </c>
      <c r="P13" s="7">
        <v>597</v>
      </c>
      <c r="Q13" s="7">
        <v>138</v>
      </c>
      <c r="R13" s="7">
        <v>449</v>
      </c>
      <c r="S13" s="7">
        <v>1614</v>
      </c>
      <c r="T13" s="7">
        <v>3123</v>
      </c>
      <c r="U13" s="7">
        <v>5400</v>
      </c>
      <c r="V13" s="7">
        <v>5400</v>
      </c>
      <c r="W13" s="7">
        <v>5046</v>
      </c>
      <c r="X13" s="7">
        <v>4133</v>
      </c>
      <c r="Y13" s="4">
        <v>0.81899999999999995</v>
      </c>
      <c r="Z13" s="7">
        <v>725</v>
      </c>
      <c r="AA13" s="7">
        <v>2585</v>
      </c>
      <c r="AB13" s="7">
        <v>2815</v>
      </c>
      <c r="AC13" s="7">
        <v>15</v>
      </c>
      <c r="AD13" s="7">
        <v>15</v>
      </c>
      <c r="AE13" s="7">
        <v>15</v>
      </c>
      <c r="AF13" s="7">
        <v>15</v>
      </c>
      <c r="AG13" s="4">
        <v>1</v>
      </c>
      <c r="AH13" s="7">
        <v>15</v>
      </c>
      <c r="AI13" s="7">
        <v>3784</v>
      </c>
      <c r="AJ13" s="7">
        <v>3784</v>
      </c>
      <c r="AK13" s="7">
        <v>3680</v>
      </c>
      <c r="AL13" s="7">
        <v>2849</v>
      </c>
      <c r="AM13" s="4">
        <v>0.77400000000000002</v>
      </c>
      <c r="AN13" s="7">
        <v>634</v>
      </c>
      <c r="AO13" s="7">
        <v>596</v>
      </c>
      <c r="AP13" s="7">
        <v>1585</v>
      </c>
      <c r="AQ13" s="7">
        <v>2199</v>
      </c>
    </row>
    <row r="14" spans="1:43" ht="15" customHeight="1">
      <c r="A14" s="2" t="s">
        <v>59</v>
      </c>
      <c r="B14" s="7">
        <v>244</v>
      </c>
      <c r="C14" s="7">
        <v>203</v>
      </c>
      <c r="D14" s="7">
        <v>117</v>
      </c>
      <c r="E14" s="4">
        <v>0.57599999999999996</v>
      </c>
      <c r="F14" s="7">
        <v>97</v>
      </c>
      <c r="G14" s="7">
        <v>147</v>
      </c>
      <c r="H14" s="7">
        <v>0</v>
      </c>
      <c r="I14" s="7">
        <v>36</v>
      </c>
      <c r="J14" s="7">
        <v>130</v>
      </c>
      <c r="K14" s="7">
        <v>114</v>
      </c>
      <c r="L14" s="7">
        <v>97</v>
      </c>
      <c r="M14" s="7">
        <v>56</v>
      </c>
      <c r="N14" s="7">
        <v>0</v>
      </c>
      <c r="O14" s="4">
        <v>0</v>
      </c>
      <c r="P14" s="7">
        <v>0</v>
      </c>
      <c r="Q14" s="7">
        <v>0</v>
      </c>
      <c r="R14" s="7">
        <v>10</v>
      </c>
      <c r="S14" s="7">
        <v>39</v>
      </c>
      <c r="T14" s="7">
        <v>58</v>
      </c>
      <c r="U14" s="7">
        <v>147</v>
      </c>
      <c r="V14" s="7">
        <v>147</v>
      </c>
      <c r="W14" s="7">
        <v>147</v>
      </c>
      <c r="X14" s="7">
        <v>117</v>
      </c>
      <c r="Y14" s="4">
        <v>0.79600000000000004</v>
      </c>
      <c r="Z14" s="7">
        <v>26</v>
      </c>
      <c r="AA14" s="7">
        <v>91</v>
      </c>
      <c r="AB14" s="7">
        <v>56</v>
      </c>
      <c r="AC14" s="7">
        <v>0</v>
      </c>
      <c r="AD14" s="7">
        <v>0</v>
      </c>
      <c r="AE14" s="7">
        <v>0</v>
      </c>
      <c r="AF14" s="7">
        <v>0</v>
      </c>
      <c r="AG14" s="4">
        <v>0</v>
      </c>
      <c r="AH14" s="7">
        <v>0</v>
      </c>
      <c r="AI14" s="7">
        <v>59</v>
      </c>
      <c r="AJ14" s="7">
        <v>59</v>
      </c>
      <c r="AK14" s="7">
        <v>59</v>
      </c>
      <c r="AL14" s="7">
        <v>49</v>
      </c>
      <c r="AM14" s="4">
        <v>0.83099999999999996</v>
      </c>
      <c r="AN14" s="7">
        <v>7</v>
      </c>
      <c r="AO14" s="7">
        <v>4</v>
      </c>
      <c r="AP14" s="7">
        <v>12</v>
      </c>
      <c r="AQ14" s="7">
        <v>47</v>
      </c>
    </row>
    <row r="15" spans="1:43" ht="15" customHeight="1">
      <c r="A15" s="2" t="s">
        <v>60</v>
      </c>
      <c r="B15" s="7">
        <v>3872</v>
      </c>
      <c r="C15" s="7">
        <v>3673</v>
      </c>
      <c r="D15" s="7">
        <v>3661</v>
      </c>
      <c r="E15" s="4">
        <v>0.997</v>
      </c>
      <c r="F15" s="7">
        <v>1397</v>
      </c>
      <c r="G15" s="7">
        <v>2450</v>
      </c>
      <c r="H15" s="7">
        <v>25</v>
      </c>
      <c r="I15" s="7">
        <v>696</v>
      </c>
      <c r="J15" s="7">
        <v>2557</v>
      </c>
      <c r="K15" s="7">
        <v>1315</v>
      </c>
      <c r="L15" s="7">
        <v>1397</v>
      </c>
      <c r="M15" s="7">
        <v>1234</v>
      </c>
      <c r="N15" s="7">
        <v>1226</v>
      </c>
      <c r="O15" s="4">
        <v>0.99399999999999999</v>
      </c>
      <c r="P15" s="7">
        <v>0</v>
      </c>
      <c r="Q15" s="7">
        <v>64</v>
      </c>
      <c r="R15" s="7">
        <v>220</v>
      </c>
      <c r="S15" s="7">
        <v>722</v>
      </c>
      <c r="T15" s="7">
        <v>675</v>
      </c>
      <c r="U15" s="7">
        <v>2450</v>
      </c>
      <c r="V15" s="7">
        <v>2450</v>
      </c>
      <c r="W15" s="7">
        <v>2414</v>
      </c>
      <c r="X15" s="7">
        <v>2410</v>
      </c>
      <c r="Y15" s="4">
        <v>0.998</v>
      </c>
      <c r="Z15" s="7">
        <v>476</v>
      </c>
      <c r="AA15" s="7">
        <v>1835</v>
      </c>
      <c r="AB15" s="7">
        <v>615</v>
      </c>
      <c r="AC15" s="7">
        <v>25</v>
      </c>
      <c r="AD15" s="7">
        <v>25</v>
      </c>
      <c r="AE15" s="7">
        <v>25</v>
      </c>
      <c r="AF15" s="7">
        <v>25</v>
      </c>
      <c r="AG15" s="4">
        <v>1</v>
      </c>
      <c r="AH15" s="7">
        <v>25</v>
      </c>
      <c r="AI15" s="7">
        <v>728</v>
      </c>
      <c r="AJ15" s="7">
        <v>728</v>
      </c>
      <c r="AK15" s="7">
        <v>728</v>
      </c>
      <c r="AL15" s="7">
        <v>716</v>
      </c>
      <c r="AM15" s="4">
        <v>0.98399999999999999</v>
      </c>
      <c r="AN15" s="7">
        <v>270</v>
      </c>
      <c r="AO15" s="7">
        <v>51</v>
      </c>
      <c r="AP15" s="7">
        <v>147</v>
      </c>
      <c r="AQ15" s="7">
        <v>581</v>
      </c>
    </row>
    <row r="16" spans="1:43" ht="15" customHeight="1">
      <c r="A16" s="2" t="s">
        <v>61</v>
      </c>
      <c r="B16" s="7">
        <v>4311</v>
      </c>
      <c r="C16" s="7">
        <v>3563</v>
      </c>
      <c r="D16" s="7">
        <v>2942</v>
      </c>
      <c r="E16" s="4">
        <v>0.82599999999999996</v>
      </c>
      <c r="F16" s="7">
        <v>1601</v>
      </c>
      <c r="G16" s="7">
        <v>2710</v>
      </c>
      <c r="H16" s="7">
        <v>0</v>
      </c>
      <c r="I16" s="7">
        <v>751</v>
      </c>
      <c r="J16" s="7">
        <v>2451</v>
      </c>
      <c r="K16" s="7">
        <v>1860</v>
      </c>
      <c r="L16" s="7">
        <v>1601</v>
      </c>
      <c r="M16" s="7">
        <v>1066</v>
      </c>
      <c r="N16" s="7">
        <v>839</v>
      </c>
      <c r="O16" s="4">
        <v>0.78700000000000003</v>
      </c>
      <c r="P16" s="7">
        <v>17</v>
      </c>
      <c r="Q16" s="7">
        <v>26</v>
      </c>
      <c r="R16" s="7">
        <v>195</v>
      </c>
      <c r="S16" s="7">
        <v>702</v>
      </c>
      <c r="T16" s="7">
        <v>899</v>
      </c>
      <c r="U16" s="7">
        <v>2710</v>
      </c>
      <c r="V16" s="7">
        <v>2710</v>
      </c>
      <c r="W16" s="7">
        <v>2497</v>
      </c>
      <c r="X16" s="7">
        <v>2103</v>
      </c>
      <c r="Y16" s="4">
        <v>0.84199999999999997</v>
      </c>
      <c r="Z16" s="7">
        <v>556</v>
      </c>
      <c r="AA16" s="7">
        <v>1749</v>
      </c>
      <c r="AB16" s="7">
        <v>961</v>
      </c>
      <c r="AC16" s="7">
        <v>0</v>
      </c>
      <c r="AD16" s="7">
        <v>0</v>
      </c>
      <c r="AE16" s="7">
        <v>0</v>
      </c>
      <c r="AF16" s="7">
        <v>0</v>
      </c>
      <c r="AG16" s="4">
        <v>0</v>
      </c>
      <c r="AH16" s="7">
        <v>0</v>
      </c>
      <c r="AI16" s="7">
        <v>791</v>
      </c>
      <c r="AJ16" s="7">
        <v>791</v>
      </c>
      <c r="AK16" s="7">
        <v>791</v>
      </c>
      <c r="AL16" s="7">
        <v>697</v>
      </c>
      <c r="AM16" s="4">
        <v>0.88100000000000001</v>
      </c>
      <c r="AN16" s="7">
        <v>102</v>
      </c>
      <c r="AO16" s="7">
        <v>122</v>
      </c>
      <c r="AP16" s="7">
        <v>442</v>
      </c>
      <c r="AQ16" s="7">
        <v>349</v>
      </c>
    </row>
    <row r="17" spans="1:43" ht="15" customHeight="1">
      <c r="A17" s="2" t="s">
        <v>62</v>
      </c>
      <c r="B17" s="7">
        <v>1872</v>
      </c>
      <c r="C17" s="7">
        <v>1468</v>
      </c>
      <c r="D17" s="7">
        <v>888</v>
      </c>
      <c r="E17" s="4">
        <v>0.60499999999999998</v>
      </c>
      <c r="F17" s="7">
        <v>882</v>
      </c>
      <c r="G17" s="7">
        <v>990</v>
      </c>
      <c r="H17" s="7">
        <v>0</v>
      </c>
      <c r="I17" s="7">
        <v>302</v>
      </c>
      <c r="J17" s="7">
        <v>944</v>
      </c>
      <c r="K17" s="7">
        <v>928</v>
      </c>
      <c r="L17" s="7">
        <v>882</v>
      </c>
      <c r="M17" s="7">
        <v>662</v>
      </c>
      <c r="N17" s="7">
        <v>342</v>
      </c>
      <c r="O17" s="4">
        <v>0.51700000000000002</v>
      </c>
      <c r="P17" s="7">
        <v>146</v>
      </c>
      <c r="Q17" s="7">
        <v>280</v>
      </c>
      <c r="R17" s="7">
        <v>122</v>
      </c>
      <c r="S17" s="7">
        <v>368</v>
      </c>
      <c r="T17" s="7">
        <v>514</v>
      </c>
      <c r="U17" s="7">
        <v>990</v>
      </c>
      <c r="V17" s="7">
        <v>990</v>
      </c>
      <c r="W17" s="7">
        <v>806</v>
      </c>
      <c r="X17" s="7">
        <v>546</v>
      </c>
      <c r="Y17" s="4">
        <v>0.67700000000000005</v>
      </c>
      <c r="Z17" s="7">
        <v>180</v>
      </c>
      <c r="AA17" s="7">
        <v>576</v>
      </c>
      <c r="AB17" s="7">
        <v>414</v>
      </c>
      <c r="AC17" s="7">
        <v>0</v>
      </c>
      <c r="AD17" s="7">
        <v>0</v>
      </c>
      <c r="AE17" s="7">
        <v>0</v>
      </c>
      <c r="AF17" s="7">
        <v>0</v>
      </c>
      <c r="AG17" s="4">
        <v>0</v>
      </c>
      <c r="AH17" s="7">
        <v>0</v>
      </c>
      <c r="AI17" s="7">
        <v>316</v>
      </c>
      <c r="AJ17" s="7">
        <v>316</v>
      </c>
      <c r="AK17" s="7">
        <v>316</v>
      </c>
      <c r="AL17" s="7">
        <v>308</v>
      </c>
      <c r="AM17" s="4">
        <v>0.97499999999999998</v>
      </c>
      <c r="AN17" s="7">
        <v>101</v>
      </c>
      <c r="AO17" s="7">
        <v>60</v>
      </c>
      <c r="AP17" s="7">
        <v>167</v>
      </c>
      <c r="AQ17" s="7">
        <v>149</v>
      </c>
    </row>
    <row r="18" spans="1:43" ht="15" customHeight="1">
      <c r="A18" s="2" t="s">
        <v>63</v>
      </c>
      <c r="B18" s="7">
        <v>13815</v>
      </c>
      <c r="C18" s="7">
        <v>12270</v>
      </c>
      <c r="D18" s="7">
        <v>9192</v>
      </c>
      <c r="E18" s="4">
        <v>0.749</v>
      </c>
      <c r="F18" s="7">
        <v>5200</v>
      </c>
      <c r="G18" s="7">
        <v>8484</v>
      </c>
      <c r="H18" s="7">
        <v>131</v>
      </c>
      <c r="I18" s="7">
        <v>2329</v>
      </c>
      <c r="J18" s="7">
        <v>7649</v>
      </c>
      <c r="K18" s="7">
        <v>6166</v>
      </c>
      <c r="L18" s="7">
        <v>5200</v>
      </c>
      <c r="M18" s="7">
        <v>4301</v>
      </c>
      <c r="N18" s="7">
        <v>2513</v>
      </c>
      <c r="O18" s="4">
        <v>0.58399999999999996</v>
      </c>
      <c r="P18" s="7">
        <v>707</v>
      </c>
      <c r="Q18" s="7">
        <v>2405</v>
      </c>
      <c r="R18" s="7">
        <v>546</v>
      </c>
      <c r="S18" s="7">
        <v>1682</v>
      </c>
      <c r="T18" s="7">
        <v>3518</v>
      </c>
      <c r="U18" s="7">
        <v>8484</v>
      </c>
      <c r="V18" s="7">
        <v>8484</v>
      </c>
      <c r="W18" s="7">
        <v>7838</v>
      </c>
      <c r="X18" s="7">
        <v>6548</v>
      </c>
      <c r="Y18" s="4">
        <v>0.83499999999999996</v>
      </c>
      <c r="Z18" s="7">
        <v>1783</v>
      </c>
      <c r="AA18" s="7">
        <v>5967</v>
      </c>
      <c r="AB18" s="7">
        <v>2517</v>
      </c>
      <c r="AC18" s="7">
        <v>131</v>
      </c>
      <c r="AD18" s="7">
        <v>131</v>
      </c>
      <c r="AE18" s="7">
        <v>131</v>
      </c>
      <c r="AF18" s="7">
        <v>131</v>
      </c>
      <c r="AG18" s="4">
        <v>1</v>
      </c>
      <c r="AH18" s="7">
        <v>131</v>
      </c>
      <c r="AI18" s="7">
        <v>9827</v>
      </c>
      <c r="AJ18" s="7">
        <v>9827</v>
      </c>
      <c r="AK18" s="7">
        <v>9775</v>
      </c>
      <c r="AL18" s="7">
        <v>7498</v>
      </c>
      <c r="AM18" s="4">
        <v>0.76700000000000002</v>
      </c>
      <c r="AN18" s="7">
        <v>2620</v>
      </c>
      <c r="AO18" s="7">
        <v>1229</v>
      </c>
      <c r="AP18" s="7">
        <v>3576</v>
      </c>
      <c r="AQ18" s="7">
        <v>6251</v>
      </c>
    </row>
    <row r="19" spans="1:43" ht="15" customHeight="1">
      <c r="A19" s="2" t="s">
        <v>64</v>
      </c>
      <c r="B19" s="7">
        <v>8811</v>
      </c>
      <c r="C19" s="7">
        <v>6827</v>
      </c>
      <c r="D19" s="7">
        <v>3791</v>
      </c>
      <c r="E19" s="4">
        <v>0.55500000000000005</v>
      </c>
      <c r="F19" s="7">
        <v>4084</v>
      </c>
      <c r="G19" s="7">
        <v>4702</v>
      </c>
      <c r="H19" s="7">
        <v>25</v>
      </c>
      <c r="I19" s="7">
        <v>1484</v>
      </c>
      <c r="J19" s="7">
        <v>4493</v>
      </c>
      <c r="K19" s="7">
        <v>4318</v>
      </c>
      <c r="L19" s="7">
        <v>4084</v>
      </c>
      <c r="M19" s="7">
        <v>2881</v>
      </c>
      <c r="N19" s="7">
        <v>1897</v>
      </c>
      <c r="O19" s="4">
        <v>0.65800000000000003</v>
      </c>
      <c r="P19" s="7">
        <v>101</v>
      </c>
      <c r="Q19" s="7">
        <v>913</v>
      </c>
      <c r="R19" s="7">
        <v>742</v>
      </c>
      <c r="S19" s="7">
        <v>2144</v>
      </c>
      <c r="T19" s="7">
        <v>1940</v>
      </c>
      <c r="U19" s="7">
        <v>4702</v>
      </c>
      <c r="V19" s="7">
        <v>4702</v>
      </c>
      <c r="W19" s="7">
        <v>3921</v>
      </c>
      <c r="X19" s="7">
        <v>1869</v>
      </c>
      <c r="Y19" s="4">
        <v>0.47699999999999998</v>
      </c>
      <c r="Z19" s="7">
        <v>742</v>
      </c>
      <c r="AA19" s="7">
        <v>2349</v>
      </c>
      <c r="AB19" s="7">
        <v>2353</v>
      </c>
      <c r="AC19" s="7">
        <v>25</v>
      </c>
      <c r="AD19" s="7">
        <v>25</v>
      </c>
      <c r="AE19" s="7">
        <v>25</v>
      </c>
      <c r="AF19" s="7">
        <v>25</v>
      </c>
      <c r="AG19" s="4">
        <v>1</v>
      </c>
      <c r="AH19" s="7">
        <v>25</v>
      </c>
      <c r="AI19" s="7">
        <v>2006</v>
      </c>
      <c r="AJ19" s="7">
        <v>2006</v>
      </c>
      <c r="AK19" s="7">
        <v>1994</v>
      </c>
      <c r="AL19" s="7">
        <v>1349</v>
      </c>
      <c r="AM19" s="4">
        <v>0.67700000000000005</v>
      </c>
      <c r="AN19" s="7">
        <v>509</v>
      </c>
      <c r="AO19" s="7">
        <v>214</v>
      </c>
      <c r="AP19" s="7">
        <v>540</v>
      </c>
      <c r="AQ19" s="7">
        <v>1466</v>
      </c>
    </row>
    <row r="20" spans="1:43" ht="15" customHeight="1">
      <c r="A20" s="2" t="s">
        <v>65</v>
      </c>
      <c r="B20" s="7">
        <v>2474</v>
      </c>
      <c r="C20" s="7">
        <v>1860</v>
      </c>
      <c r="D20" s="7">
        <v>1072</v>
      </c>
      <c r="E20" s="4">
        <v>0.57599999999999996</v>
      </c>
      <c r="F20" s="7">
        <v>1535</v>
      </c>
      <c r="G20" s="7">
        <v>919</v>
      </c>
      <c r="H20" s="7">
        <v>20</v>
      </c>
      <c r="I20" s="7">
        <v>367</v>
      </c>
      <c r="J20" s="7">
        <v>1206</v>
      </c>
      <c r="K20" s="7">
        <v>1268</v>
      </c>
      <c r="L20" s="7">
        <v>1535</v>
      </c>
      <c r="M20" s="7">
        <v>1023</v>
      </c>
      <c r="N20" s="7">
        <v>581</v>
      </c>
      <c r="O20" s="4">
        <v>0.56799999999999995</v>
      </c>
      <c r="P20" s="7">
        <v>87</v>
      </c>
      <c r="Q20" s="7">
        <v>5138</v>
      </c>
      <c r="R20" s="7">
        <v>233</v>
      </c>
      <c r="S20" s="7">
        <v>739</v>
      </c>
      <c r="T20" s="7">
        <v>796</v>
      </c>
      <c r="U20" s="7">
        <v>919</v>
      </c>
      <c r="V20" s="7">
        <v>919</v>
      </c>
      <c r="W20" s="7">
        <v>817</v>
      </c>
      <c r="X20" s="7">
        <v>471</v>
      </c>
      <c r="Y20" s="4">
        <v>0.57599999999999996</v>
      </c>
      <c r="Z20" s="7">
        <v>134</v>
      </c>
      <c r="AA20" s="7">
        <v>467</v>
      </c>
      <c r="AB20" s="7">
        <v>452</v>
      </c>
      <c r="AC20" s="7">
        <v>20</v>
      </c>
      <c r="AD20" s="7">
        <v>20</v>
      </c>
      <c r="AE20" s="7">
        <v>20</v>
      </c>
      <c r="AF20" s="7">
        <v>20</v>
      </c>
      <c r="AG20" s="4">
        <v>1</v>
      </c>
      <c r="AH20" s="7">
        <v>20</v>
      </c>
      <c r="AI20" s="7">
        <v>718</v>
      </c>
      <c r="AJ20" s="7">
        <v>718</v>
      </c>
      <c r="AK20" s="7">
        <v>718</v>
      </c>
      <c r="AL20" s="7">
        <v>664</v>
      </c>
      <c r="AM20" s="4">
        <v>0.92500000000000004</v>
      </c>
      <c r="AN20" s="7">
        <v>210</v>
      </c>
      <c r="AO20" s="7">
        <v>197</v>
      </c>
      <c r="AP20" s="7">
        <v>286</v>
      </c>
      <c r="AQ20" s="7">
        <v>432</v>
      </c>
    </row>
    <row r="21" spans="1:43" ht="15" customHeight="1">
      <c r="A21" s="2" t="s">
        <v>66</v>
      </c>
      <c r="B21" s="7">
        <v>6078</v>
      </c>
      <c r="C21" s="7">
        <v>5334</v>
      </c>
      <c r="D21" s="7">
        <v>4084</v>
      </c>
      <c r="E21" s="4">
        <v>0.76600000000000001</v>
      </c>
      <c r="F21" s="7">
        <v>2769</v>
      </c>
      <c r="G21" s="7">
        <v>3299</v>
      </c>
      <c r="H21" s="7">
        <v>10</v>
      </c>
      <c r="I21" s="7">
        <v>1077</v>
      </c>
      <c r="J21" s="7">
        <v>2990</v>
      </c>
      <c r="K21" s="7">
        <v>3088</v>
      </c>
      <c r="L21" s="7">
        <v>2769</v>
      </c>
      <c r="M21" s="7">
        <v>2295</v>
      </c>
      <c r="N21" s="7">
        <v>1778</v>
      </c>
      <c r="O21" s="4">
        <v>0.77500000000000002</v>
      </c>
      <c r="P21" s="7">
        <v>35</v>
      </c>
      <c r="Q21" s="7">
        <v>257</v>
      </c>
      <c r="R21" s="7">
        <v>251</v>
      </c>
      <c r="S21" s="7">
        <v>881</v>
      </c>
      <c r="T21" s="7">
        <v>1888</v>
      </c>
      <c r="U21" s="7">
        <v>3299</v>
      </c>
      <c r="V21" s="7">
        <v>3299</v>
      </c>
      <c r="W21" s="7">
        <v>3029</v>
      </c>
      <c r="X21" s="7">
        <v>2296</v>
      </c>
      <c r="Y21" s="4">
        <v>0.75800000000000001</v>
      </c>
      <c r="Z21" s="7">
        <v>826</v>
      </c>
      <c r="AA21" s="7">
        <v>2109</v>
      </c>
      <c r="AB21" s="7">
        <v>1190</v>
      </c>
      <c r="AC21" s="7">
        <v>10</v>
      </c>
      <c r="AD21" s="7">
        <v>10</v>
      </c>
      <c r="AE21" s="7">
        <v>10</v>
      </c>
      <c r="AF21" s="7">
        <v>10</v>
      </c>
      <c r="AG21" s="4">
        <v>1</v>
      </c>
      <c r="AH21" s="7">
        <v>10</v>
      </c>
      <c r="AI21" s="7">
        <v>1872</v>
      </c>
      <c r="AJ21" s="7">
        <v>1872</v>
      </c>
      <c r="AK21" s="7">
        <v>1751</v>
      </c>
      <c r="AL21" s="7">
        <v>1510</v>
      </c>
      <c r="AM21" s="4">
        <v>0.86199999999999999</v>
      </c>
      <c r="AN21" s="7">
        <v>320</v>
      </c>
      <c r="AO21" s="7">
        <v>352</v>
      </c>
      <c r="AP21" s="7">
        <v>865</v>
      </c>
      <c r="AQ21" s="7">
        <v>1007</v>
      </c>
    </row>
    <row r="22" spans="1:43" ht="15" customHeight="1">
      <c r="A22" s="2" t="s">
        <v>67</v>
      </c>
      <c r="B22" s="7">
        <v>4707</v>
      </c>
      <c r="C22" s="7">
        <v>4095</v>
      </c>
      <c r="D22" s="7">
        <v>3198</v>
      </c>
      <c r="E22" s="4">
        <v>0.78100000000000003</v>
      </c>
      <c r="F22" s="7">
        <v>1602</v>
      </c>
      <c r="G22" s="7">
        <v>3080</v>
      </c>
      <c r="H22" s="7">
        <v>25</v>
      </c>
      <c r="I22" s="7">
        <v>686</v>
      </c>
      <c r="J22" s="7">
        <v>1955</v>
      </c>
      <c r="K22" s="7">
        <v>2752</v>
      </c>
      <c r="L22" s="7">
        <v>1602</v>
      </c>
      <c r="M22" s="7">
        <v>1199</v>
      </c>
      <c r="N22" s="7">
        <v>909</v>
      </c>
      <c r="O22" s="4">
        <v>0.75800000000000001</v>
      </c>
      <c r="P22" s="7">
        <v>124</v>
      </c>
      <c r="Q22" s="7">
        <v>273</v>
      </c>
      <c r="R22" s="7">
        <v>245</v>
      </c>
      <c r="S22" s="7">
        <v>587</v>
      </c>
      <c r="T22" s="7">
        <v>1015</v>
      </c>
      <c r="U22" s="7">
        <v>3080</v>
      </c>
      <c r="V22" s="7">
        <v>3080</v>
      </c>
      <c r="W22" s="7">
        <v>2871</v>
      </c>
      <c r="X22" s="7">
        <v>2264</v>
      </c>
      <c r="Y22" s="4">
        <v>0.78900000000000003</v>
      </c>
      <c r="Z22" s="7">
        <v>441</v>
      </c>
      <c r="AA22" s="7">
        <v>1368</v>
      </c>
      <c r="AB22" s="7">
        <v>1712</v>
      </c>
      <c r="AC22" s="7">
        <v>25</v>
      </c>
      <c r="AD22" s="7">
        <v>25</v>
      </c>
      <c r="AE22" s="7">
        <v>25</v>
      </c>
      <c r="AF22" s="7">
        <v>25</v>
      </c>
      <c r="AG22" s="4">
        <v>1</v>
      </c>
      <c r="AH22" s="7">
        <v>25</v>
      </c>
      <c r="AI22" s="7">
        <v>2430</v>
      </c>
      <c r="AJ22" s="7">
        <v>2430</v>
      </c>
      <c r="AK22" s="7">
        <v>2394</v>
      </c>
      <c r="AL22" s="7">
        <v>2030</v>
      </c>
      <c r="AM22" s="4">
        <v>0.84799999999999998</v>
      </c>
      <c r="AN22" s="7">
        <v>413</v>
      </c>
      <c r="AO22" s="7">
        <v>355</v>
      </c>
      <c r="AP22" s="7">
        <v>939</v>
      </c>
      <c r="AQ22" s="7">
        <v>1491</v>
      </c>
    </row>
    <row r="23" spans="1:43" ht="15" customHeight="1">
      <c r="A23" s="2" t="s">
        <v>68</v>
      </c>
      <c r="B23" s="7">
        <v>14239</v>
      </c>
      <c r="C23" s="7">
        <v>13150</v>
      </c>
      <c r="D23" s="7">
        <v>11200</v>
      </c>
      <c r="E23" s="4">
        <v>0.85199999999999998</v>
      </c>
      <c r="F23" s="7">
        <v>8505</v>
      </c>
      <c r="G23" s="7">
        <v>5697</v>
      </c>
      <c r="H23" s="7">
        <v>37</v>
      </c>
      <c r="I23" s="7">
        <v>2726</v>
      </c>
      <c r="J23" s="7">
        <v>7901</v>
      </c>
      <c r="K23" s="7">
        <v>6338</v>
      </c>
      <c r="L23" s="7">
        <v>8505</v>
      </c>
      <c r="M23" s="7">
        <v>7979</v>
      </c>
      <c r="N23" s="7">
        <v>7414</v>
      </c>
      <c r="O23" s="4">
        <v>0.92900000000000005</v>
      </c>
      <c r="P23" s="7">
        <v>352</v>
      </c>
      <c r="Q23" s="7">
        <v>281</v>
      </c>
      <c r="R23" s="7">
        <v>1825</v>
      </c>
      <c r="S23" s="7">
        <v>5679</v>
      </c>
      <c r="T23" s="7">
        <v>2826</v>
      </c>
      <c r="U23" s="7">
        <v>5697</v>
      </c>
      <c r="V23" s="7">
        <v>5697</v>
      </c>
      <c r="W23" s="7">
        <v>5134</v>
      </c>
      <c r="X23" s="7">
        <v>3755</v>
      </c>
      <c r="Y23" s="4">
        <v>0.73099999999999998</v>
      </c>
      <c r="Z23" s="7">
        <v>901</v>
      </c>
      <c r="AA23" s="7">
        <v>2222</v>
      </c>
      <c r="AB23" s="7">
        <v>3475</v>
      </c>
      <c r="AC23" s="7">
        <v>37</v>
      </c>
      <c r="AD23" s="7">
        <v>37</v>
      </c>
      <c r="AE23" s="7">
        <v>37</v>
      </c>
      <c r="AF23" s="7">
        <v>31</v>
      </c>
      <c r="AG23" s="4">
        <v>0.83799999999999997</v>
      </c>
      <c r="AH23" s="7">
        <v>37</v>
      </c>
      <c r="AI23" s="7">
        <v>8100</v>
      </c>
      <c r="AJ23" s="7">
        <v>8100</v>
      </c>
      <c r="AK23" s="7">
        <v>7961</v>
      </c>
      <c r="AL23" s="7">
        <v>4419</v>
      </c>
      <c r="AM23" s="4">
        <v>0.55500000000000005</v>
      </c>
      <c r="AN23" s="7">
        <v>2682</v>
      </c>
      <c r="AO23" s="7">
        <v>845</v>
      </c>
      <c r="AP23" s="7">
        <v>2114</v>
      </c>
      <c r="AQ23" s="7">
        <v>5986</v>
      </c>
    </row>
    <row r="24" spans="1:43" ht="15" customHeight="1">
      <c r="A24" s="2" t="s">
        <v>69</v>
      </c>
      <c r="B24" s="7">
        <v>5610</v>
      </c>
      <c r="C24" s="7">
        <v>5076</v>
      </c>
      <c r="D24" s="7">
        <v>4222</v>
      </c>
      <c r="E24" s="4">
        <v>0.83199999999999996</v>
      </c>
      <c r="F24" s="7">
        <v>2336</v>
      </c>
      <c r="G24" s="7">
        <v>3170</v>
      </c>
      <c r="H24" s="7">
        <v>104</v>
      </c>
      <c r="I24" s="7">
        <v>911</v>
      </c>
      <c r="J24" s="7">
        <v>2858</v>
      </c>
      <c r="K24" s="7">
        <v>2752</v>
      </c>
      <c r="L24" s="7">
        <v>2336</v>
      </c>
      <c r="M24" s="7">
        <v>1905</v>
      </c>
      <c r="N24" s="7">
        <v>1578</v>
      </c>
      <c r="O24" s="4">
        <v>0.82799999999999996</v>
      </c>
      <c r="P24" s="7">
        <v>1019</v>
      </c>
      <c r="Q24" s="7">
        <v>746</v>
      </c>
      <c r="R24" s="7">
        <v>360</v>
      </c>
      <c r="S24" s="7">
        <v>1134</v>
      </c>
      <c r="T24" s="7">
        <v>1202</v>
      </c>
      <c r="U24" s="7">
        <v>3170</v>
      </c>
      <c r="V24" s="7">
        <v>3170</v>
      </c>
      <c r="W24" s="7">
        <v>3067</v>
      </c>
      <c r="X24" s="7">
        <v>2540</v>
      </c>
      <c r="Y24" s="4">
        <v>0.82799999999999996</v>
      </c>
      <c r="Z24" s="7">
        <v>551</v>
      </c>
      <c r="AA24" s="7">
        <v>1724</v>
      </c>
      <c r="AB24" s="7">
        <v>1446</v>
      </c>
      <c r="AC24" s="7">
        <v>104</v>
      </c>
      <c r="AD24" s="7">
        <v>104</v>
      </c>
      <c r="AE24" s="7">
        <v>104</v>
      </c>
      <c r="AF24" s="7">
        <v>104</v>
      </c>
      <c r="AG24" s="4">
        <v>1</v>
      </c>
      <c r="AH24" s="7">
        <v>104</v>
      </c>
      <c r="AI24" s="7">
        <v>4602</v>
      </c>
      <c r="AJ24" s="7">
        <v>4602</v>
      </c>
      <c r="AK24" s="7">
        <v>4602</v>
      </c>
      <c r="AL24" s="7">
        <v>4273</v>
      </c>
      <c r="AM24" s="4">
        <v>0.92900000000000005</v>
      </c>
      <c r="AN24" s="7">
        <v>723</v>
      </c>
      <c r="AO24" s="7">
        <v>1065</v>
      </c>
      <c r="AP24" s="7">
        <v>2841</v>
      </c>
      <c r="AQ24" s="7">
        <v>1761</v>
      </c>
    </row>
    <row r="25" spans="1:43" ht="15" customHeight="1">
      <c r="A25" s="2" t="s">
        <v>70</v>
      </c>
      <c r="B25" s="7">
        <v>2966</v>
      </c>
      <c r="C25" s="7">
        <v>2599</v>
      </c>
      <c r="D25" s="7">
        <v>1995</v>
      </c>
      <c r="E25" s="4">
        <v>0.76800000000000002</v>
      </c>
      <c r="F25" s="7">
        <v>1008</v>
      </c>
      <c r="G25" s="7">
        <v>1958</v>
      </c>
      <c r="H25" s="7">
        <v>0</v>
      </c>
      <c r="I25" s="7">
        <v>580</v>
      </c>
      <c r="J25" s="7">
        <v>1640</v>
      </c>
      <c r="K25" s="7">
        <v>1326</v>
      </c>
      <c r="L25" s="7">
        <v>1008</v>
      </c>
      <c r="M25" s="7">
        <v>815</v>
      </c>
      <c r="N25" s="7">
        <v>751</v>
      </c>
      <c r="O25" s="4">
        <v>0.92100000000000004</v>
      </c>
      <c r="P25" s="7">
        <v>25</v>
      </c>
      <c r="Q25" s="7">
        <v>84</v>
      </c>
      <c r="R25" s="7">
        <v>134</v>
      </c>
      <c r="S25" s="7">
        <v>399</v>
      </c>
      <c r="T25" s="7">
        <v>609</v>
      </c>
      <c r="U25" s="7">
        <v>1958</v>
      </c>
      <c r="V25" s="7">
        <v>1958</v>
      </c>
      <c r="W25" s="7">
        <v>1784</v>
      </c>
      <c r="X25" s="7">
        <v>1244</v>
      </c>
      <c r="Y25" s="4">
        <v>0.69699999999999995</v>
      </c>
      <c r="Z25" s="7">
        <v>446</v>
      </c>
      <c r="AA25" s="7">
        <v>1241</v>
      </c>
      <c r="AB25" s="7">
        <v>717</v>
      </c>
      <c r="AC25" s="7">
        <v>0</v>
      </c>
      <c r="AD25" s="7">
        <v>0</v>
      </c>
      <c r="AE25" s="7">
        <v>0</v>
      </c>
      <c r="AF25" s="7">
        <v>0</v>
      </c>
      <c r="AG25" s="4">
        <v>0</v>
      </c>
      <c r="AH25" s="7">
        <v>0</v>
      </c>
      <c r="AI25" s="7">
        <v>1752</v>
      </c>
      <c r="AJ25" s="7">
        <v>1752</v>
      </c>
      <c r="AK25" s="7">
        <v>1744</v>
      </c>
      <c r="AL25" s="7">
        <v>1563</v>
      </c>
      <c r="AM25" s="4">
        <v>0.89600000000000002</v>
      </c>
      <c r="AN25" s="7">
        <v>108</v>
      </c>
      <c r="AO25" s="7">
        <v>250</v>
      </c>
      <c r="AP25" s="7">
        <v>797</v>
      </c>
      <c r="AQ25" s="7">
        <v>955</v>
      </c>
    </row>
    <row r="26" spans="1:43" ht="15" customHeight="1">
      <c r="A26" s="2" t="s">
        <v>71</v>
      </c>
      <c r="B26" s="7">
        <v>11678</v>
      </c>
      <c r="C26" s="7">
        <v>9561</v>
      </c>
      <c r="D26" s="7">
        <v>8056</v>
      </c>
      <c r="E26" s="4">
        <v>0.84299999999999997</v>
      </c>
      <c r="F26" s="7">
        <v>5785</v>
      </c>
      <c r="G26" s="7">
        <v>5850</v>
      </c>
      <c r="H26" s="7">
        <v>43</v>
      </c>
      <c r="I26" s="7">
        <v>1826</v>
      </c>
      <c r="J26" s="7">
        <v>5512</v>
      </c>
      <c r="K26" s="7">
        <v>6166</v>
      </c>
      <c r="L26" s="7">
        <v>5785</v>
      </c>
      <c r="M26" s="7">
        <v>4508</v>
      </c>
      <c r="N26" s="7">
        <v>3641</v>
      </c>
      <c r="O26" s="4">
        <v>0.80800000000000005</v>
      </c>
      <c r="P26" s="7">
        <v>909</v>
      </c>
      <c r="Q26" s="7">
        <v>613</v>
      </c>
      <c r="R26" s="7">
        <v>743</v>
      </c>
      <c r="S26" s="7">
        <v>2300</v>
      </c>
      <c r="T26" s="7">
        <v>3485</v>
      </c>
      <c r="U26" s="7">
        <v>5850</v>
      </c>
      <c r="V26" s="7">
        <v>5850</v>
      </c>
      <c r="W26" s="7">
        <v>5010</v>
      </c>
      <c r="X26" s="7">
        <v>4372</v>
      </c>
      <c r="Y26" s="4">
        <v>0.873</v>
      </c>
      <c r="Z26" s="7">
        <v>1083</v>
      </c>
      <c r="AA26" s="7">
        <v>3212</v>
      </c>
      <c r="AB26" s="7">
        <v>2638</v>
      </c>
      <c r="AC26" s="7">
        <v>43</v>
      </c>
      <c r="AD26" s="7">
        <v>43</v>
      </c>
      <c r="AE26" s="7">
        <v>43</v>
      </c>
      <c r="AF26" s="7">
        <v>43</v>
      </c>
      <c r="AG26" s="4">
        <v>1</v>
      </c>
      <c r="AH26" s="7">
        <v>43</v>
      </c>
      <c r="AI26" s="7">
        <v>6883</v>
      </c>
      <c r="AJ26" s="7">
        <v>6883</v>
      </c>
      <c r="AK26" s="7">
        <v>6648</v>
      </c>
      <c r="AL26" s="7">
        <v>6029</v>
      </c>
      <c r="AM26" s="4">
        <v>0.90700000000000003</v>
      </c>
      <c r="AN26" s="7">
        <v>1095</v>
      </c>
      <c r="AO26" s="7">
        <v>1402</v>
      </c>
      <c r="AP26" s="7">
        <v>3896</v>
      </c>
      <c r="AQ26" s="7">
        <v>2987</v>
      </c>
    </row>
    <row r="27" spans="1:43" ht="15" customHeight="1">
      <c r="A27" s="2" t="s">
        <v>72</v>
      </c>
      <c r="B27" s="7">
        <v>7096</v>
      </c>
      <c r="C27" s="7">
        <v>6262</v>
      </c>
      <c r="D27" s="7">
        <v>5092</v>
      </c>
      <c r="E27" s="4">
        <v>0.81299999999999994</v>
      </c>
      <c r="F27" s="7">
        <v>3367</v>
      </c>
      <c r="G27" s="7">
        <v>3719</v>
      </c>
      <c r="H27" s="7">
        <v>10</v>
      </c>
      <c r="I27" s="7">
        <v>1415</v>
      </c>
      <c r="J27" s="7">
        <v>4638</v>
      </c>
      <c r="K27" s="7">
        <v>2458</v>
      </c>
      <c r="L27" s="7">
        <v>3367</v>
      </c>
      <c r="M27" s="7">
        <v>2719</v>
      </c>
      <c r="N27" s="7">
        <v>1952</v>
      </c>
      <c r="O27" s="4">
        <v>0.71799999999999997</v>
      </c>
      <c r="P27" s="7">
        <v>49</v>
      </c>
      <c r="Q27" s="7">
        <v>269</v>
      </c>
      <c r="R27" s="7">
        <v>555</v>
      </c>
      <c r="S27" s="7">
        <v>1857</v>
      </c>
      <c r="T27" s="7">
        <v>1510</v>
      </c>
      <c r="U27" s="7">
        <v>3719</v>
      </c>
      <c r="V27" s="7">
        <v>3719</v>
      </c>
      <c r="W27" s="7">
        <v>3533</v>
      </c>
      <c r="X27" s="7">
        <v>3130</v>
      </c>
      <c r="Y27" s="4">
        <v>0.88600000000000001</v>
      </c>
      <c r="Z27" s="7">
        <v>860</v>
      </c>
      <c r="AA27" s="7">
        <v>2781</v>
      </c>
      <c r="AB27" s="7">
        <v>938</v>
      </c>
      <c r="AC27" s="7">
        <v>10</v>
      </c>
      <c r="AD27" s="7">
        <v>10</v>
      </c>
      <c r="AE27" s="7">
        <v>10</v>
      </c>
      <c r="AF27" s="7">
        <v>10</v>
      </c>
      <c r="AG27" s="4">
        <v>1</v>
      </c>
      <c r="AH27" s="7">
        <v>10</v>
      </c>
      <c r="AI27" s="7">
        <v>6039</v>
      </c>
      <c r="AJ27" s="7">
        <v>6039</v>
      </c>
      <c r="AK27" s="7">
        <v>6039</v>
      </c>
      <c r="AL27" s="7">
        <v>4781</v>
      </c>
      <c r="AM27" s="4">
        <v>0.79200000000000004</v>
      </c>
      <c r="AN27" s="7">
        <v>1098</v>
      </c>
      <c r="AO27" s="7">
        <v>1024</v>
      </c>
      <c r="AP27" s="7">
        <v>3300</v>
      </c>
      <c r="AQ27" s="7">
        <v>2739</v>
      </c>
    </row>
    <row r="28" spans="1:43" ht="15" customHeight="1">
      <c r="A28" s="2" t="s">
        <v>73</v>
      </c>
      <c r="B28" s="7">
        <v>6994</v>
      </c>
      <c r="C28" s="7">
        <v>5199</v>
      </c>
      <c r="D28" s="7">
        <v>3939</v>
      </c>
      <c r="E28" s="4">
        <v>0.75800000000000001</v>
      </c>
      <c r="F28" s="7">
        <v>3616</v>
      </c>
      <c r="G28" s="7">
        <v>3352</v>
      </c>
      <c r="H28" s="7">
        <v>26</v>
      </c>
      <c r="I28" s="7">
        <v>1196</v>
      </c>
      <c r="J28" s="7">
        <v>3710</v>
      </c>
      <c r="K28" s="7">
        <v>3284</v>
      </c>
      <c r="L28" s="7">
        <v>3616</v>
      </c>
      <c r="M28" s="7">
        <v>2242</v>
      </c>
      <c r="N28" s="7">
        <v>1607</v>
      </c>
      <c r="O28" s="4">
        <v>0.71699999999999997</v>
      </c>
      <c r="P28" s="7">
        <v>124</v>
      </c>
      <c r="Q28" s="7">
        <v>344</v>
      </c>
      <c r="R28" s="7">
        <v>590</v>
      </c>
      <c r="S28" s="7">
        <v>1716</v>
      </c>
      <c r="T28" s="7">
        <v>1900</v>
      </c>
      <c r="U28" s="7">
        <v>3352</v>
      </c>
      <c r="V28" s="7">
        <v>3352</v>
      </c>
      <c r="W28" s="7">
        <v>2931</v>
      </c>
      <c r="X28" s="7">
        <v>2306</v>
      </c>
      <c r="Y28" s="4">
        <v>0.78700000000000003</v>
      </c>
      <c r="Z28" s="7">
        <v>606</v>
      </c>
      <c r="AA28" s="7">
        <v>1994</v>
      </c>
      <c r="AB28" s="7">
        <v>1358</v>
      </c>
      <c r="AC28" s="7">
        <v>26</v>
      </c>
      <c r="AD28" s="7">
        <v>26</v>
      </c>
      <c r="AE28" s="7">
        <v>26</v>
      </c>
      <c r="AF28" s="7">
        <v>26</v>
      </c>
      <c r="AG28" s="4">
        <v>1</v>
      </c>
      <c r="AH28" s="7">
        <v>26</v>
      </c>
      <c r="AI28" s="7">
        <v>2961</v>
      </c>
      <c r="AJ28" s="7">
        <v>2961</v>
      </c>
      <c r="AK28" s="7">
        <v>2961</v>
      </c>
      <c r="AL28" s="7">
        <v>2930</v>
      </c>
      <c r="AM28" s="4">
        <v>0.99</v>
      </c>
      <c r="AN28" s="7">
        <v>306</v>
      </c>
      <c r="AO28" s="7">
        <v>799</v>
      </c>
      <c r="AP28" s="7">
        <v>1914</v>
      </c>
      <c r="AQ28" s="7">
        <v>1047</v>
      </c>
    </row>
    <row r="29" spans="1:43" ht="15" customHeight="1">
      <c r="A29" s="2" t="s">
        <v>74</v>
      </c>
      <c r="B29" s="7">
        <v>1788</v>
      </c>
      <c r="C29" s="7">
        <v>1401</v>
      </c>
      <c r="D29" s="7">
        <v>659</v>
      </c>
      <c r="E29" s="4">
        <v>0.47</v>
      </c>
      <c r="F29" s="7">
        <v>863</v>
      </c>
      <c r="G29" s="7">
        <v>925</v>
      </c>
      <c r="H29" s="7">
        <v>0</v>
      </c>
      <c r="I29" s="7">
        <v>213</v>
      </c>
      <c r="J29" s="7">
        <v>584</v>
      </c>
      <c r="K29" s="7">
        <v>1204</v>
      </c>
      <c r="L29" s="7">
        <v>863</v>
      </c>
      <c r="M29" s="7">
        <v>558</v>
      </c>
      <c r="N29" s="7">
        <v>223</v>
      </c>
      <c r="O29" s="4">
        <v>0.4</v>
      </c>
      <c r="P29" s="7">
        <v>0</v>
      </c>
      <c r="Q29" s="7">
        <v>27</v>
      </c>
      <c r="R29" s="7">
        <v>108</v>
      </c>
      <c r="S29" s="7">
        <v>316</v>
      </c>
      <c r="T29" s="7">
        <v>547</v>
      </c>
      <c r="U29" s="7">
        <v>925</v>
      </c>
      <c r="V29" s="7">
        <v>925</v>
      </c>
      <c r="W29" s="7">
        <v>843</v>
      </c>
      <c r="X29" s="7">
        <v>436</v>
      </c>
      <c r="Y29" s="4">
        <v>0.51700000000000002</v>
      </c>
      <c r="Z29" s="7">
        <v>105</v>
      </c>
      <c r="AA29" s="7">
        <v>268</v>
      </c>
      <c r="AB29" s="7">
        <v>657</v>
      </c>
      <c r="AC29" s="7">
        <v>0</v>
      </c>
      <c r="AD29" s="7">
        <v>0</v>
      </c>
      <c r="AE29" s="7">
        <v>0</v>
      </c>
      <c r="AF29" s="7">
        <v>0</v>
      </c>
      <c r="AG29" s="4">
        <v>0</v>
      </c>
      <c r="AH29" s="7">
        <v>0</v>
      </c>
      <c r="AI29" s="7">
        <v>256</v>
      </c>
      <c r="AJ29" s="7">
        <v>256</v>
      </c>
      <c r="AK29" s="7">
        <v>199</v>
      </c>
      <c r="AL29" s="7">
        <v>177</v>
      </c>
      <c r="AM29" s="4">
        <v>0.88900000000000001</v>
      </c>
      <c r="AN29" s="7">
        <v>143</v>
      </c>
      <c r="AO29" s="7">
        <v>20</v>
      </c>
      <c r="AP29" s="7">
        <v>62</v>
      </c>
      <c r="AQ29" s="7">
        <v>194</v>
      </c>
    </row>
    <row r="30" spans="1:43" ht="15" customHeight="1">
      <c r="A30" s="2" t="s">
        <v>75</v>
      </c>
      <c r="B30" s="7">
        <v>1188</v>
      </c>
      <c r="C30" s="7">
        <v>794</v>
      </c>
      <c r="D30" s="7">
        <v>361</v>
      </c>
      <c r="E30" s="4">
        <v>0.45500000000000002</v>
      </c>
      <c r="F30" s="7">
        <v>649</v>
      </c>
      <c r="G30" s="7">
        <v>539</v>
      </c>
      <c r="H30" s="7">
        <v>0</v>
      </c>
      <c r="I30" s="7">
        <v>205</v>
      </c>
      <c r="J30" s="7">
        <v>630</v>
      </c>
      <c r="K30" s="7">
        <v>558</v>
      </c>
      <c r="L30" s="7">
        <v>649</v>
      </c>
      <c r="M30" s="7">
        <v>403</v>
      </c>
      <c r="N30" s="7">
        <v>146</v>
      </c>
      <c r="O30" s="4">
        <v>0.36199999999999999</v>
      </c>
      <c r="P30" s="7">
        <v>0</v>
      </c>
      <c r="Q30" s="7">
        <v>204</v>
      </c>
      <c r="R30" s="7">
        <v>86</v>
      </c>
      <c r="S30" s="7">
        <v>289</v>
      </c>
      <c r="T30" s="7">
        <v>360</v>
      </c>
      <c r="U30" s="7">
        <v>539</v>
      </c>
      <c r="V30" s="7">
        <v>539</v>
      </c>
      <c r="W30" s="7">
        <v>391</v>
      </c>
      <c r="X30" s="7">
        <v>215</v>
      </c>
      <c r="Y30" s="4">
        <v>0.55000000000000004</v>
      </c>
      <c r="Z30" s="7">
        <v>119</v>
      </c>
      <c r="AA30" s="7">
        <v>341</v>
      </c>
      <c r="AB30" s="7">
        <v>198</v>
      </c>
      <c r="AC30" s="7">
        <v>0</v>
      </c>
      <c r="AD30" s="7">
        <v>0</v>
      </c>
      <c r="AE30" s="7">
        <v>0</v>
      </c>
      <c r="AF30" s="7">
        <v>0</v>
      </c>
      <c r="AG30" s="4">
        <v>0</v>
      </c>
      <c r="AH30" s="7">
        <v>0</v>
      </c>
      <c r="AI30" s="7">
        <v>219</v>
      </c>
      <c r="AJ30" s="7">
        <v>219</v>
      </c>
      <c r="AK30" s="7">
        <v>219</v>
      </c>
      <c r="AL30" s="7">
        <v>219</v>
      </c>
      <c r="AM30" s="4">
        <v>1</v>
      </c>
      <c r="AN30" s="7">
        <v>79</v>
      </c>
      <c r="AO30" s="7">
        <v>18</v>
      </c>
      <c r="AP30" s="7">
        <v>47</v>
      </c>
      <c r="AQ30" s="7">
        <v>172</v>
      </c>
    </row>
    <row r="31" spans="1:43" ht="15" customHeight="1">
      <c r="A31" s="2" t="s">
        <v>76</v>
      </c>
      <c r="B31" s="7">
        <v>9730</v>
      </c>
      <c r="C31" s="7">
        <v>8575</v>
      </c>
      <c r="D31" s="7">
        <v>5162</v>
      </c>
      <c r="E31" s="4">
        <v>0.60199999999999998</v>
      </c>
      <c r="F31" s="7">
        <v>5269</v>
      </c>
      <c r="G31" s="7">
        <v>4461</v>
      </c>
      <c r="H31" s="7">
        <v>0</v>
      </c>
      <c r="I31" s="7">
        <v>1094</v>
      </c>
      <c r="J31" s="7">
        <v>3573</v>
      </c>
      <c r="K31" s="7">
        <v>6157</v>
      </c>
      <c r="L31" s="7">
        <v>5269</v>
      </c>
      <c r="M31" s="7">
        <v>4361</v>
      </c>
      <c r="N31" s="7">
        <v>2826</v>
      </c>
      <c r="O31" s="4">
        <v>0.64800000000000002</v>
      </c>
      <c r="P31" s="7">
        <v>465</v>
      </c>
      <c r="Q31" s="7">
        <v>705</v>
      </c>
      <c r="R31" s="7">
        <v>514</v>
      </c>
      <c r="S31" s="7">
        <v>1672</v>
      </c>
      <c r="T31" s="7">
        <v>3597</v>
      </c>
      <c r="U31" s="7">
        <v>4461</v>
      </c>
      <c r="V31" s="7">
        <v>4461</v>
      </c>
      <c r="W31" s="7">
        <v>4214</v>
      </c>
      <c r="X31" s="7">
        <v>2336</v>
      </c>
      <c r="Y31" s="4">
        <v>0.55400000000000005</v>
      </c>
      <c r="Z31" s="7">
        <v>580</v>
      </c>
      <c r="AA31" s="7">
        <v>1901</v>
      </c>
      <c r="AB31" s="7">
        <v>2560</v>
      </c>
      <c r="AC31" s="7">
        <v>0</v>
      </c>
      <c r="AD31" s="7">
        <v>0</v>
      </c>
      <c r="AE31" s="7">
        <v>0</v>
      </c>
      <c r="AF31" s="7">
        <v>0</v>
      </c>
      <c r="AG31" s="4">
        <v>0</v>
      </c>
      <c r="AH31" s="7">
        <v>0</v>
      </c>
      <c r="AI31" s="7">
        <v>2268</v>
      </c>
      <c r="AJ31" s="7">
        <v>2268</v>
      </c>
      <c r="AK31" s="7">
        <v>2260</v>
      </c>
      <c r="AL31" s="7">
        <v>1793</v>
      </c>
      <c r="AM31" s="4">
        <v>0.79300000000000004</v>
      </c>
      <c r="AN31" s="7">
        <v>557</v>
      </c>
      <c r="AO31" s="7">
        <v>398</v>
      </c>
      <c r="AP31" s="7">
        <v>1056</v>
      </c>
      <c r="AQ31" s="7">
        <v>1212</v>
      </c>
    </row>
    <row r="32" spans="1:43" ht="15" customHeight="1">
      <c r="A32" s="2" t="s">
        <v>77</v>
      </c>
      <c r="B32" s="7">
        <v>782</v>
      </c>
      <c r="C32" s="7">
        <v>543</v>
      </c>
      <c r="D32" s="7">
        <v>484</v>
      </c>
      <c r="E32" s="4">
        <v>0.89100000000000001</v>
      </c>
      <c r="F32" s="7">
        <v>567</v>
      </c>
      <c r="G32" s="7">
        <v>215</v>
      </c>
      <c r="H32" s="7">
        <v>0</v>
      </c>
      <c r="I32" s="7">
        <v>97</v>
      </c>
      <c r="J32" s="7">
        <v>311</v>
      </c>
      <c r="K32" s="7">
        <v>471</v>
      </c>
      <c r="L32" s="7">
        <v>567</v>
      </c>
      <c r="M32" s="7">
        <v>404</v>
      </c>
      <c r="N32" s="7">
        <v>378</v>
      </c>
      <c r="O32" s="4">
        <v>0.93600000000000005</v>
      </c>
      <c r="P32" s="7">
        <v>0</v>
      </c>
      <c r="Q32" s="7">
        <v>29</v>
      </c>
      <c r="R32" s="7">
        <v>71</v>
      </c>
      <c r="S32" s="7">
        <v>210</v>
      </c>
      <c r="T32" s="7">
        <v>357</v>
      </c>
      <c r="U32" s="7">
        <v>215</v>
      </c>
      <c r="V32" s="7">
        <v>215</v>
      </c>
      <c r="W32" s="7">
        <v>139</v>
      </c>
      <c r="X32" s="7">
        <v>106</v>
      </c>
      <c r="Y32" s="4">
        <v>0.76300000000000001</v>
      </c>
      <c r="Z32" s="7">
        <v>26</v>
      </c>
      <c r="AA32" s="7">
        <v>101</v>
      </c>
      <c r="AB32" s="7">
        <v>114</v>
      </c>
      <c r="AC32" s="7">
        <v>0</v>
      </c>
      <c r="AD32" s="7">
        <v>0</v>
      </c>
      <c r="AE32" s="7">
        <v>0</v>
      </c>
      <c r="AF32" s="7">
        <v>0</v>
      </c>
      <c r="AG32" s="4">
        <v>0</v>
      </c>
      <c r="AH32" s="7">
        <v>0</v>
      </c>
      <c r="AI32" s="7">
        <v>417</v>
      </c>
      <c r="AJ32" s="7">
        <v>417</v>
      </c>
      <c r="AK32" s="7">
        <v>417</v>
      </c>
      <c r="AL32" s="7">
        <v>410</v>
      </c>
      <c r="AM32" s="4">
        <v>0.98299999999999998</v>
      </c>
      <c r="AN32" s="7">
        <v>94</v>
      </c>
      <c r="AO32" s="7">
        <v>61</v>
      </c>
      <c r="AP32" s="7">
        <v>212</v>
      </c>
      <c r="AQ32" s="7">
        <v>205</v>
      </c>
    </row>
    <row r="33" spans="1:43" ht="15" customHeight="1">
      <c r="A33" s="2" t="s">
        <v>78</v>
      </c>
      <c r="B33" s="7">
        <v>3217</v>
      </c>
      <c r="C33" s="7">
        <v>2691</v>
      </c>
      <c r="D33" s="7">
        <v>1331</v>
      </c>
      <c r="E33" s="4">
        <v>0.495</v>
      </c>
      <c r="F33" s="7">
        <v>1545</v>
      </c>
      <c r="G33" s="7">
        <v>1672</v>
      </c>
      <c r="H33" s="7">
        <v>0</v>
      </c>
      <c r="I33" s="7">
        <v>584</v>
      </c>
      <c r="J33" s="7">
        <v>1644</v>
      </c>
      <c r="K33" s="7">
        <v>1573</v>
      </c>
      <c r="L33" s="7">
        <v>1545</v>
      </c>
      <c r="M33" s="7">
        <v>1169</v>
      </c>
      <c r="N33" s="7">
        <v>490</v>
      </c>
      <c r="O33" s="4">
        <v>0.41899999999999998</v>
      </c>
      <c r="P33" s="7">
        <v>2</v>
      </c>
      <c r="Q33" s="7">
        <v>655</v>
      </c>
      <c r="R33" s="7">
        <v>232</v>
      </c>
      <c r="S33" s="7">
        <v>701</v>
      </c>
      <c r="T33" s="7">
        <v>844</v>
      </c>
      <c r="U33" s="7">
        <v>1672</v>
      </c>
      <c r="V33" s="7">
        <v>1672</v>
      </c>
      <c r="W33" s="7">
        <v>1522</v>
      </c>
      <c r="X33" s="7">
        <v>841</v>
      </c>
      <c r="Y33" s="4">
        <v>0.55300000000000005</v>
      </c>
      <c r="Z33" s="7">
        <v>352</v>
      </c>
      <c r="AA33" s="7">
        <v>943</v>
      </c>
      <c r="AB33" s="7">
        <v>729</v>
      </c>
      <c r="AC33" s="7">
        <v>0</v>
      </c>
      <c r="AD33" s="7">
        <v>0</v>
      </c>
      <c r="AE33" s="7">
        <v>0</v>
      </c>
      <c r="AF33" s="7">
        <v>0</v>
      </c>
      <c r="AG33" s="4">
        <v>0</v>
      </c>
      <c r="AH33" s="7">
        <v>0</v>
      </c>
      <c r="AI33" s="7">
        <v>246</v>
      </c>
      <c r="AJ33" s="7">
        <v>246</v>
      </c>
      <c r="AK33" s="7">
        <v>246</v>
      </c>
      <c r="AL33" s="7">
        <v>97</v>
      </c>
      <c r="AM33" s="4">
        <v>0.39400000000000002</v>
      </c>
      <c r="AN33" s="7">
        <v>30</v>
      </c>
      <c r="AO33" s="7">
        <v>20</v>
      </c>
      <c r="AP33" s="7">
        <v>25</v>
      </c>
      <c r="AQ33" s="7">
        <v>221</v>
      </c>
    </row>
    <row r="34" spans="1:43" ht="15" customHeight="1">
      <c r="A34" s="2" t="s">
        <v>79</v>
      </c>
      <c r="B34" s="7">
        <v>1516</v>
      </c>
      <c r="C34" s="7">
        <v>1317</v>
      </c>
      <c r="D34" s="7">
        <v>1131</v>
      </c>
      <c r="E34" s="4">
        <v>0.85899999999999999</v>
      </c>
      <c r="F34" s="7">
        <v>698</v>
      </c>
      <c r="G34" s="7">
        <v>813</v>
      </c>
      <c r="H34" s="7">
        <v>5</v>
      </c>
      <c r="I34" s="7">
        <v>250</v>
      </c>
      <c r="J34" s="7">
        <v>796</v>
      </c>
      <c r="K34" s="7">
        <v>720</v>
      </c>
      <c r="L34" s="7">
        <v>698</v>
      </c>
      <c r="M34" s="7">
        <v>530</v>
      </c>
      <c r="N34" s="7">
        <v>506</v>
      </c>
      <c r="O34" s="4">
        <v>0.95499999999999996</v>
      </c>
      <c r="P34" s="7">
        <v>76</v>
      </c>
      <c r="Q34" s="7">
        <v>82</v>
      </c>
      <c r="R34" s="7">
        <v>89</v>
      </c>
      <c r="S34" s="7">
        <v>284</v>
      </c>
      <c r="T34" s="7">
        <v>414</v>
      </c>
      <c r="U34" s="7">
        <v>813</v>
      </c>
      <c r="V34" s="7">
        <v>813</v>
      </c>
      <c r="W34" s="7">
        <v>782</v>
      </c>
      <c r="X34" s="7">
        <v>620</v>
      </c>
      <c r="Y34" s="4">
        <v>0.79300000000000004</v>
      </c>
      <c r="Z34" s="7">
        <v>161</v>
      </c>
      <c r="AA34" s="7">
        <v>512</v>
      </c>
      <c r="AB34" s="7">
        <v>301</v>
      </c>
      <c r="AC34" s="7">
        <v>5</v>
      </c>
      <c r="AD34" s="7">
        <v>5</v>
      </c>
      <c r="AE34" s="7">
        <v>5</v>
      </c>
      <c r="AF34" s="7">
        <v>5</v>
      </c>
      <c r="AG34" s="4">
        <v>1</v>
      </c>
      <c r="AH34" s="7">
        <v>5</v>
      </c>
      <c r="AI34" s="7">
        <v>834</v>
      </c>
      <c r="AJ34" s="7">
        <v>834</v>
      </c>
      <c r="AK34" s="7">
        <v>834</v>
      </c>
      <c r="AL34" s="7">
        <v>700</v>
      </c>
      <c r="AM34" s="4">
        <v>0.83899999999999997</v>
      </c>
      <c r="AN34" s="7">
        <v>197</v>
      </c>
      <c r="AO34" s="7">
        <v>130</v>
      </c>
      <c r="AP34" s="7">
        <v>358</v>
      </c>
      <c r="AQ34" s="7">
        <v>476</v>
      </c>
    </row>
    <row r="35" spans="1:43" ht="15" customHeight="1">
      <c r="A35" s="2" t="s">
        <v>80</v>
      </c>
      <c r="B35" s="7">
        <v>6833</v>
      </c>
      <c r="C35" s="7">
        <v>5920</v>
      </c>
      <c r="D35" s="7">
        <v>5613</v>
      </c>
      <c r="E35" s="4">
        <v>0.94799999999999995</v>
      </c>
      <c r="F35" s="7">
        <v>4325</v>
      </c>
      <c r="G35" s="7">
        <v>2479</v>
      </c>
      <c r="H35" s="7">
        <v>29</v>
      </c>
      <c r="I35" s="7">
        <v>1245</v>
      </c>
      <c r="J35" s="7">
        <v>3271</v>
      </c>
      <c r="K35" s="7">
        <v>3562</v>
      </c>
      <c r="L35" s="7">
        <v>4325</v>
      </c>
      <c r="M35" s="7">
        <v>3709</v>
      </c>
      <c r="N35" s="7">
        <v>3460</v>
      </c>
      <c r="O35" s="4">
        <v>0.93300000000000005</v>
      </c>
      <c r="P35" s="7">
        <v>371</v>
      </c>
      <c r="Q35" s="7">
        <v>1581</v>
      </c>
      <c r="R35" s="7">
        <v>625</v>
      </c>
      <c r="S35" s="7">
        <v>1802</v>
      </c>
      <c r="T35" s="7">
        <v>2523</v>
      </c>
      <c r="U35" s="7">
        <v>2479</v>
      </c>
      <c r="V35" s="7">
        <v>2479</v>
      </c>
      <c r="W35" s="7">
        <v>2182</v>
      </c>
      <c r="X35" s="7">
        <v>2124</v>
      </c>
      <c r="Y35" s="4">
        <v>0.97299999999999998</v>
      </c>
      <c r="Z35" s="7">
        <v>620</v>
      </c>
      <c r="AA35" s="7">
        <v>1469</v>
      </c>
      <c r="AB35" s="7">
        <v>1010</v>
      </c>
      <c r="AC35" s="7">
        <v>29</v>
      </c>
      <c r="AD35" s="7">
        <v>29</v>
      </c>
      <c r="AE35" s="7">
        <v>29</v>
      </c>
      <c r="AF35" s="7">
        <v>29</v>
      </c>
      <c r="AG35" s="4">
        <v>1</v>
      </c>
      <c r="AH35" s="7">
        <v>29</v>
      </c>
      <c r="AI35" s="7">
        <v>2447</v>
      </c>
      <c r="AJ35" s="7">
        <v>2447</v>
      </c>
      <c r="AK35" s="7">
        <v>2399</v>
      </c>
      <c r="AL35" s="7">
        <v>2236</v>
      </c>
      <c r="AM35" s="4">
        <v>0.93200000000000005</v>
      </c>
      <c r="AN35" s="7">
        <v>763</v>
      </c>
      <c r="AO35" s="7">
        <v>261</v>
      </c>
      <c r="AP35" s="7">
        <v>784</v>
      </c>
      <c r="AQ35" s="7">
        <v>1663</v>
      </c>
    </row>
    <row r="36" spans="1:43" ht="15" customHeight="1">
      <c r="A36" s="2" t="s">
        <v>81</v>
      </c>
      <c r="B36" s="7">
        <v>2649</v>
      </c>
      <c r="C36" s="7">
        <v>1517</v>
      </c>
      <c r="D36" s="7">
        <v>827</v>
      </c>
      <c r="E36" s="4">
        <v>0.54500000000000004</v>
      </c>
      <c r="F36" s="7">
        <v>1511</v>
      </c>
      <c r="G36" s="7">
        <v>1138</v>
      </c>
      <c r="H36" s="7">
        <v>0</v>
      </c>
      <c r="I36" s="7">
        <v>308</v>
      </c>
      <c r="J36" s="7">
        <v>1545</v>
      </c>
      <c r="K36" s="7">
        <v>1104</v>
      </c>
      <c r="L36" s="7">
        <v>1511</v>
      </c>
      <c r="M36" s="7">
        <v>662</v>
      </c>
      <c r="N36" s="7">
        <v>252</v>
      </c>
      <c r="O36" s="4">
        <v>0.38100000000000001</v>
      </c>
      <c r="P36" s="7">
        <v>418</v>
      </c>
      <c r="Q36" s="7">
        <v>150</v>
      </c>
      <c r="R36" s="7">
        <v>69</v>
      </c>
      <c r="S36" s="7">
        <v>841</v>
      </c>
      <c r="T36" s="7">
        <v>670</v>
      </c>
      <c r="U36" s="7">
        <v>1138</v>
      </c>
      <c r="V36" s="7">
        <v>1138</v>
      </c>
      <c r="W36" s="7">
        <v>855</v>
      </c>
      <c r="X36" s="7">
        <v>575</v>
      </c>
      <c r="Y36" s="4">
        <v>0.67300000000000004</v>
      </c>
      <c r="Z36" s="7">
        <v>239</v>
      </c>
      <c r="AA36" s="7">
        <v>704</v>
      </c>
      <c r="AB36" s="7">
        <v>434</v>
      </c>
      <c r="AC36" s="7">
        <v>0</v>
      </c>
      <c r="AD36" s="7">
        <v>0</v>
      </c>
      <c r="AE36" s="7">
        <v>0</v>
      </c>
      <c r="AF36" s="7">
        <v>0</v>
      </c>
      <c r="AG36" s="4">
        <v>0</v>
      </c>
      <c r="AH36" s="7">
        <v>0</v>
      </c>
      <c r="AI36" s="7">
        <v>1036</v>
      </c>
      <c r="AJ36" s="7">
        <v>1036</v>
      </c>
      <c r="AK36" s="7">
        <v>1036</v>
      </c>
      <c r="AL36" s="7">
        <v>657</v>
      </c>
      <c r="AM36" s="4">
        <v>0.63400000000000001</v>
      </c>
      <c r="AN36" s="7">
        <v>356</v>
      </c>
      <c r="AO36" s="7">
        <v>123</v>
      </c>
      <c r="AP36" s="7">
        <v>321</v>
      </c>
      <c r="AQ36" s="7">
        <v>715</v>
      </c>
    </row>
    <row r="37" spans="1:43" ht="15" customHeight="1">
      <c r="A37" s="2" t="s">
        <v>82</v>
      </c>
      <c r="B37" s="7">
        <v>5294</v>
      </c>
      <c r="C37" s="7">
        <v>4638</v>
      </c>
      <c r="D37" s="7">
        <v>3153</v>
      </c>
      <c r="E37" s="4">
        <v>0.68</v>
      </c>
      <c r="F37" s="7">
        <v>1787</v>
      </c>
      <c r="G37" s="7">
        <v>3482</v>
      </c>
      <c r="H37" s="7">
        <v>25</v>
      </c>
      <c r="I37" s="7">
        <v>451</v>
      </c>
      <c r="J37" s="7">
        <v>1397</v>
      </c>
      <c r="K37" s="7">
        <v>3897</v>
      </c>
      <c r="L37" s="7">
        <v>1787</v>
      </c>
      <c r="M37" s="7">
        <v>1358</v>
      </c>
      <c r="N37" s="7">
        <v>1234</v>
      </c>
      <c r="O37" s="4">
        <v>0.90900000000000003</v>
      </c>
      <c r="P37" s="7">
        <v>387</v>
      </c>
      <c r="Q37" s="7">
        <v>173</v>
      </c>
      <c r="R37" s="7">
        <v>131</v>
      </c>
      <c r="S37" s="7">
        <v>486</v>
      </c>
      <c r="T37" s="7">
        <v>1301</v>
      </c>
      <c r="U37" s="7">
        <v>3482</v>
      </c>
      <c r="V37" s="7">
        <v>3482</v>
      </c>
      <c r="W37" s="7">
        <v>3255</v>
      </c>
      <c r="X37" s="7">
        <v>1894</v>
      </c>
      <c r="Y37" s="4">
        <v>0.58199999999999996</v>
      </c>
      <c r="Z37" s="7">
        <v>320</v>
      </c>
      <c r="AA37" s="7">
        <v>911</v>
      </c>
      <c r="AB37" s="7">
        <v>2571</v>
      </c>
      <c r="AC37" s="7">
        <v>25</v>
      </c>
      <c r="AD37" s="7">
        <v>25</v>
      </c>
      <c r="AE37" s="7">
        <v>25</v>
      </c>
      <c r="AF37" s="7">
        <v>25</v>
      </c>
      <c r="AG37" s="4">
        <v>1</v>
      </c>
      <c r="AH37" s="7">
        <v>25</v>
      </c>
      <c r="AI37" s="7">
        <v>1868</v>
      </c>
      <c r="AJ37" s="7">
        <v>1868</v>
      </c>
      <c r="AK37" s="7">
        <v>1868</v>
      </c>
      <c r="AL37" s="7">
        <v>1095</v>
      </c>
      <c r="AM37" s="4">
        <v>0.58599999999999997</v>
      </c>
      <c r="AN37" s="7">
        <v>303</v>
      </c>
      <c r="AO37" s="7">
        <v>168</v>
      </c>
      <c r="AP37" s="7">
        <v>450</v>
      </c>
      <c r="AQ37" s="7">
        <v>1418</v>
      </c>
    </row>
    <row r="38" spans="1:43" ht="15" customHeight="1">
      <c r="A38" s="2" t="s">
        <v>83</v>
      </c>
      <c r="B38" s="7">
        <v>57217</v>
      </c>
      <c r="C38" s="7">
        <v>53098</v>
      </c>
      <c r="D38" s="7">
        <v>45724</v>
      </c>
      <c r="E38" s="4">
        <v>0.86099999999999999</v>
      </c>
      <c r="F38" s="7">
        <v>44074</v>
      </c>
      <c r="G38" s="7">
        <v>13000</v>
      </c>
      <c r="H38" s="7">
        <v>143</v>
      </c>
      <c r="I38" s="7">
        <v>11651</v>
      </c>
      <c r="J38" s="7">
        <v>37292</v>
      </c>
      <c r="K38" s="7">
        <v>19925</v>
      </c>
      <c r="L38" s="7">
        <v>44074</v>
      </c>
      <c r="M38" s="7">
        <v>41403</v>
      </c>
      <c r="N38" s="7">
        <v>37384</v>
      </c>
      <c r="O38" s="4">
        <v>0.90300000000000002</v>
      </c>
      <c r="P38" s="7">
        <v>307</v>
      </c>
      <c r="Q38" s="7">
        <v>2513</v>
      </c>
      <c r="R38" s="7">
        <v>9837</v>
      </c>
      <c r="S38" s="7">
        <v>31391</v>
      </c>
      <c r="T38" s="7">
        <v>12683</v>
      </c>
      <c r="U38" s="7">
        <v>13000</v>
      </c>
      <c r="V38" s="7">
        <v>13000</v>
      </c>
      <c r="W38" s="7">
        <v>11552</v>
      </c>
      <c r="X38" s="7">
        <v>8203</v>
      </c>
      <c r="Y38" s="4">
        <v>0.71</v>
      </c>
      <c r="Z38" s="7">
        <v>1814</v>
      </c>
      <c r="AA38" s="7">
        <v>5901</v>
      </c>
      <c r="AB38" s="7">
        <v>7099</v>
      </c>
      <c r="AC38" s="7">
        <v>143</v>
      </c>
      <c r="AD38" s="7">
        <v>143</v>
      </c>
      <c r="AE38" s="7">
        <v>143</v>
      </c>
      <c r="AF38" s="7">
        <v>137</v>
      </c>
      <c r="AG38" s="4">
        <v>0.95799999999999996</v>
      </c>
      <c r="AH38" s="7">
        <v>143</v>
      </c>
      <c r="AI38" s="7">
        <v>31781</v>
      </c>
      <c r="AJ38" s="7">
        <v>31781</v>
      </c>
      <c r="AK38" s="7">
        <v>31257</v>
      </c>
      <c r="AL38" s="7">
        <v>20927</v>
      </c>
      <c r="AM38" s="4">
        <v>0.67</v>
      </c>
      <c r="AN38" s="7">
        <v>3804</v>
      </c>
      <c r="AO38" s="7">
        <v>3722</v>
      </c>
      <c r="AP38" s="7">
        <v>11068</v>
      </c>
      <c r="AQ38" s="7">
        <v>20713</v>
      </c>
    </row>
    <row r="39" spans="1:43" ht="15" customHeight="1">
      <c r="A39" s="2" t="s">
        <v>84</v>
      </c>
      <c r="B39" s="7">
        <v>10629</v>
      </c>
      <c r="C39" s="7">
        <v>9402</v>
      </c>
      <c r="D39" s="7">
        <v>8227</v>
      </c>
      <c r="E39" s="4">
        <v>0.875</v>
      </c>
      <c r="F39" s="7">
        <v>6354</v>
      </c>
      <c r="G39" s="7">
        <v>4145</v>
      </c>
      <c r="H39" s="7">
        <v>130</v>
      </c>
      <c r="I39" s="7">
        <v>1450</v>
      </c>
      <c r="J39" s="7">
        <v>4313</v>
      </c>
      <c r="K39" s="7">
        <v>6316</v>
      </c>
      <c r="L39" s="7">
        <v>6354</v>
      </c>
      <c r="M39" s="7">
        <v>5375</v>
      </c>
      <c r="N39" s="7">
        <v>4560</v>
      </c>
      <c r="O39" s="4">
        <v>0.84799999999999998</v>
      </c>
      <c r="P39" s="7">
        <v>313</v>
      </c>
      <c r="Q39" s="7">
        <v>724</v>
      </c>
      <c r="R39" s="7">
        <v>680</v>
      </c>
      <c r="S39" s="7">
        <v>2173</v>
      </c>
      <c r="T39" s="7">
        <v>4181</v>
      </c>
      <c r="U39" s="7">
        <v>4145</v>
      </c>
      <c r="V39" s="7">
        <v>4145</v>
      </c>
      <c r="W39" s="7">
        <v>3897</v>
      </c>
      <c r="X39" s="7">
        <v>3537</v>
      </c>
      <c r="Y39" s="4">
        <v>0.90800000000000003</v>
      </c>
      <c r="Z39" s="7">
        <v>770</v>
      </c>
      <c r="AA39" s="7">
        <v>2140</v>
      </c>
      <c r="AB39" s="7">
        <v>2005</v>
      </c>
      <c r="AC39" s="7">
        <v>130</v>
      </c>
      <c r="AD39" s="7">
        <v>130</v>
      </c>
      <c r="AE39" s="7">
        <v>130</v>
      </c>
      <c r="AF39" s="7">
        <v>130</v>
      </c>
      <c r="AG39" s="4">
        <v>1</v>
      </c>
      <c r="AH39" s="7">
        <v>130</v>
      </c>
      <c r="AI39" s="7">
        <v>9611</v>
      </c>
      <c r="AJ39" s="7">
        <v>9611</v>
      </c>
      <c r="AK39" s="7">
        <v>9611</v>
      </c>
      <c r="AL39" s="7">
        <v>7840</v>
      </c>
      <c r="AM39" s="4">
        <v>0.81599999999999995</v>
      </c>
      <c r="AN39" s="7">
        <v>2018</v>
      </c>
      <c r="AO39" s="7">
        <v>1331</v>
      </c>
      <c r="AP39" s="7">
        <v>3320</v>
      </c>
      <c r="AQ39" s="7">
        <v>6291</v>
      </c>
    </row>
    <row r="40" spans="1:43" ht="15" customHeight="1">
      <c r="A40" s="2" t="s">
        <v>85</v>
      </c>
      <c r="B40" s="7">
        <v>3575</v>
      </c>
      <c r="C40" s="7">
        <v>2805</v>
      </c>
      <c r="D40" s="7">
        <v>1539</v>
      </c>
      <c r="E40" s="4">
        <v>0.54900000000000004</v>
      </c>
      <c r="F40" s="7">
        <v>2331</v>
      </c>
      <c r="G40" s="7">
        <v>1194</v>
      </c>
      <c r="H40" s="7">
        <v>50</v>
      </c>
      <c r="I40" s="7">
        <v>446</v>
      </c>
      <c r="J40" s="7">
        <v>1303</v>
      </c>
      <c r="K40" s="7">
        <v>2272</v>
      </c>
      <c r="L40" s="7">
        <v>2331</v>
      </c>
      <c r="M40" s="7">
        <v>1688</v>
      </c>
      <c r="N40" s="7">
        <v>801</v>
      </c>
      <c r="O40" s="4">
        <v>0.47499999999999998</v>
      </c>
      <c r="P40" s="7">
        <v>0</v>
      </c>
      <c r="Q40" s="7">
        <v>319</v>
      </c>
      <c r="R40" s="7">
        <v>265</v>
      </c>
      <c r="S40" s="7">
        <v>799</v>
      </c>
      <c r="T40" s="7">
        <v>1532</v>
      </c>
      <c r="U40" s="7">
        <v>1194</v>
      </c>
      <c r="V40" s="7">
        <v>1194</v>
      </c>
      <c r="W40" s="7">
        <v>1067</v>
      </c>
      <c r="X40" s="7">
        <v>688</v>
      </c>
      <c r="Y40" s="4">
        <v>0.64500000000000002</v>
      </c>
      <c r="Z40" s="7">
        <v>181</v>
      </c>
      <c r="AA40" s="7">
        <v>504</v>
      </c>
      <c r="AB40" s="7">
        <v>690</v>
      </c>
      <c r="AC40" s="7">
        <v>50</v>
      </c>
      <c r="AD40" s="7">
        <v>50</v>
      </c>
      <c r="AE40" s="7">
        <v>50</v>
      </c>
      <c r="AF40" s="7">
        <v>50</v>
      </c>
      <c r="AG40" s="4">
        <v>1</v>
      </c>
      <c r="AH40" s="7">
        <v>50</v>
      </c>
      <c r="AI40" s="7">
        <v>427</v>
      </c>
      <c r="AJ40" s="7">
        <v>427</v>
      </c>
      <c r="AK40" s="7">
        <v>365</v>
      </c>
      <c r="AL40" s="7">
        <v>315</v>
      </c>
      <c r="AM40" s="4">
        <v>0.86299999999999999</v>
      </c>
      <c r="AN40" s="7">
        <v>154</v>
      </c>
      <c r="AO40" s="7">
        <v>39</v>
      </c>
      <c r="AP40" s="7">
        <v>119</v>
      </c>
      <c r="AQ40" s="7">
        <v>308</v>
      </c>
    </row>
    <row r="41" spans="1:43" ht="15" customHeight="1">
      <c r="A41" s="2" t="s">
        <v>86</v>
      </c>
      <c r="B41" s="7">
        <v>9237</v>
      </c>
      <c r="C41" s="7">
        <v>8324</v>
      </c>
      <c r="D41" s="7">
        <v>4866</v>
      </c>
      <c r="E41" s="4">
        <v>0.58499999999999996</v>
      </c>
      <c r="F41" s="7">
        <v>3721</v>
      </c>
      <c r="G41" s="7">
        <v>5457</v>
      </c>
      <c r="H41" s="7">
        <v>59</v>
      </c>
      <c r="I41" s="7">
        <v>1641</v>
      </c>
      <c r="J41" s="7">
        <v>4627</v>
      </c>
      <c r="K41" s="7">
        <v>4610</v>
      </c>
      <c r="L41" s="7">
        <v>3721</v>
      </c>
      <c r="M41" s="7">
        <v>3141</v>
      </c>
      <c r="N41" s="7">
        <v>1242</v>
      </c>
      <c r="O41" s="4">
        <v>0.39500000000000002</v>
      </c>
      <c r="P41" s="7">
        <v>411</v>
      </c>
      <c r="Q41" s="7">
        <v>1175</v>
      </c>
      <c r="R41" s="7">
        <v>483</v>
      </c>
      <c r="S41" s="7">
        <v>1430</v>
      </c>
      <c r="T41" s="7">
        <v>2291</v>
      </c>
      <c r="U41" s="7">
        <v>5457</v>
      </c>
      <c r="V41" s="7">
        <v>5457</v>
      </c>
      <c r="W41" s="7">
        <v>5124</v>
      </c>
      <c r="X41" s="7">
        <v>3565</v>
      </c>
      <c r="Y41" s="4">
        <v>0.69599999999999995</v>
      </c>
      <c r="Z41" s="7">
        <v>1158</v>
      </c>
      <c r="AA41" s="7">
        <v>3197</v>
      </c>
      <c r="AB41" s="7">
        <v>2260</v>
      </c>
      <c r="AC41" s="7">
        <v>59</v>
      </c>
      <c r="AD41" s="7">
        <v>59</v>
      </c>
      <c r="AE41" s="7">
        <v>59</v>
      </c>
      <c r="AF41" s="7">
        <v>59</v>
      </c>
      <c r="AG41" s="4">
        <v>1</v>
      </c>
      <c r="AH41" s="7">
        <v>59</v>
      </c>
      <c r="AI41" s="7">
        <v>4978</v>
      </c>
      <c r="AJ41" s="7">
        <v>4978</v>
      </c>
      <c r="AK41" s="7">
        <v>4912</v>
      </c>
      <c r="AL41" s="7">
        <v>1979</v>
      </c>
      <c r="AM41" s="4">
        <v>0.40300000000000002</v>
      </c>
      <c r="AN41" s="7">
        <v>699</v>
      </c>
      <c r="AO41" s="7">
        <v>910</v>
      </c>
      <c r="AP41" s="7">
        <v>2270</v>
      </c>
      <c r="AQ41" s="7">
        <v>2708</v>
      </c>
    </row>
    <row r="42" spans="1:43" ht="15" customHeight="1">
      <c r="A42" s="2" t="s">
        <v>87</v>
      </c>
      <c r="B42" s="7">
        <v>16747</v>
      </c>
      <c r="C42" s="7">
        <v>14872</v>
      </c>
      <c r="D42" s="7">
        <v>10812</v>
      </c>
      <c r="E42" s="4">
        <v>0.72699999999999998</v>
      </c>
      <c r="F42" s="7">
        <v>7180</v>
      </c>
      <c r="G42" s="7">
        <v>9426</v>
      </c>
      <c r="H42" s="7">
        <v>141</v>
      </c>
      <c r="I42" s="7">
        <v>3103</v>
      </c>
      <c r="J42" s="7">
        <v>9820</v>
      </c>
      <c r="K42" s="7">
        <v>6927</v>
      </c>
      <c r="L42" s="7">
        <v>7180</v>
      </c>
      <c r="M42" s="7">
        <v>6070</v>
      </c>
      <c r="N42" s="7">
        <v>4498</v>
      </c>
      <c r="O42" s="4">
        <v>0.74099999999999999</v>
      </c>
      <c r="P42" s="7">
        <v>600</v>
      </c>
      <c r="Q42" s="7">
        <v>828</v>
      </c>
      <c r="R42" s="7">
        <v>1065</v>
      </c>
      <c r="S42" s="7">
        <v>3499</v>
      </c>
      <c r="T42" s="7">
        <v>3681</v>
      </c>
      <c r="U42" s="7">
        <v>9426</v>
      </c>
      <c r="V42" s="7">
        <v>9426</v>
      </c>
      <c r="W42" s="7">
        <v>8661</v>
      </c>
      <c r="X42" s="7">
        <v>6198</v>
      </c>
      <c r="Y42" s="4">
        <v>0.71599999999999997</v>
      </c>
      <c r="Z42" s="7">
        <v>2038</v>
      </c>
      <c r="AA42" s="7">
        <v>6321</v>
      </c>
      <c r="AB42" s="7">
        <v>3105</v>
      </c>
      <c r="AC42" s="7">
        <v>141</v>
      </c>
      <c r="AD42" s="7">
        <v>141</v>
      </c>
      <c r="AE42" s="7">
        <v>141</v>
      </c>
      <c r="AF42" s="7">
        <v>116</v>
      </c>
      <c r="AG42" s="4">
        <v>0.82299999999999995</v>
      </c>
      <c r="AH42" s="7">
        <v>141</v>
      </c>
      <c r="AI42" s="7">
        <v>8734</v>
      </c>
      <c r="AJ42" s="7">
        <v>8734</v>
      </c>
      <c r="AK42" s="7">
        <v>8646</v>
      </c>
      <c r="AL42" s="7">
        <v>5790</v>
      </c>
      <c r="AM42" s="4">
        <v>0.67</v>
      </c>
      <c r="AN42" s="7">
        <v>1188</v>
      </c>
      <c r="AO42" s="7">
        <v>1523</v>
      </c>
      <c r="AP42" s="7">
        <v>5164</v>
      </c>
      <c r="AQ42" s="7">
        <v>3570</v>
      </c>
    </row>
    <row r="43" spans="1:43" ht="15" customHeight="1">
      <c r="A43" s="2" t="s">
        <v>88</v>
      </c>
      <c r="B43" s="7">
        <v>1892</v>
      </c>
      <c r="C43" s="7">
        <v>1493</v>
      </c>
      <c r="D43" s="7">
        <v>929</v>
      </c>
      <c r="E43" s="4">
        <v>0.622</v>
      </c>
      <c r="F43" s="7">
        <v>471</v>
      </c>
      <c r="G43" s="7">
        <v>1399</v>
      </c>
      <c r="H43" s="7">
        <v>22</v>
      </c>
      <c r="I43" s="7">
        <v>109</v>
      </c>
      <c r="J43" s="7">
        <v>346</v>
      </c>
      <c r="K43" s="7">
        <v>1546</v>
      </c>
      <c r="L43" s="7">
        <v>471</v>
      </c>
      <c r="M43" s="7">
        <v>294</v>
      </c>
      <c r="N43" s="7">
        <v>239</v>
      </c>
      <c r="O43" s="4">
        <v>0.81299999999999994</v>
      </c>
      <c r="P43" s="7">
        <v>0</v>
      </c>
      <c r="Q43" s="7">
        <v>0</v>
      </c>
      <c r="R43" s="7">
        <v>36</v>
      </c>
      <c r="S43" s="7">
        <v>128</v>
      </c>
      <c r="T43" s="7">
        <v>343</v>
      </c>
      <c r="U43" s="7">
        <v>1399</v>
      </c>
      <c r="V43" s="7">
        <v>1399</v>
      </c>
      <c r="W43" s="7">
        <v>1177</v>
      </c>
      <c r="X43" s="7">
        <v>668</v>
      </c>
      <c r="Y43" s="4">
        <v>0.56799999999999995</v>
      </c>
      <c r="Z43" s="7">
        <v>73</v>
      </c>
      <c r="AA43" s="7">
        <v>218</v>
      </c>
      <c r="AB43" s="7">
        <v>1181</v>
      </c>
      <c r="AC43" s="7">
        <v>22</v>
      </c>
      <c r="AD43" s="7">
        <v>22</v>
      </c>
      <c r="AE43" s="7">
        <v>22</v>
      </c>
      <c r="AF43" s="7">
        <v>22</v>
      </c>
      <c r="AG43" s="4">
        <v>1</v>
      </c>
      <c r="AH43" s="7">
        <v>22</v>
      </c>
      <c r="AI43" s="7">
        <v>1053</v>
      </c>
      <c r="AJ43" s="7">
        <v>1053</v>
      </c>
      <c r="AK43" s="7">
        <v>1053</v>
      </c>
      <c r="AL43" s="7">
        <v>209</v>
      </c>
      <c r="AM43" s="4">
        <v>0.19800000000000001</v>
      </c>
      <c r="AN43" s="7">
        <v>119</v>
      </c>
      <c r="AO43" s="7">
        <v>102</v>
      </c>
      <c r="AP43" s="7">
        <v>228</v>
      </c>
      <c r="AQ43" s="7">
        <v>825</v>
      </c>
    </row>
    <row r="44" spans="1:43" ht="15" customHeight="1">
      <c r="A44" s="2" t="s">
        <v>89</v>
      </c>
      <c r="B44" s="7">
        <v>1254</v>
      </c>
      <c r="C44" s="7">
        <v>1127</v>
      </c>
      <c r="D44" s="7">
        <v>924</v>
      </c>
      <c r="E44" s="4">
        <v>0.82</v>
      </c>
      <c r="F44" s="7">
        <v>829</v>
      </c>
      <c r="G44" s="7">
        <v>408</v>
      </c>
      <c r="H44" s="7">
        <v>17</v>
      </c>
      <c r="I44" s="7">
        <v>173</v>
      </c>
      <c r="J44" s="7">
        <v>577</v>
      </c>
      <c r="K44" s="7">
        <v>677</v>
      </c>
      <c r="L44" s="7">
        <v>829</v>
      </c>
      <c r="M44" s="7">
        <v>730</v>
      </c>
      <c r="N44" s="7">
        <v>602</v>
      </c>
      <c r="O44" s="4">
        <v>0.82499999999999996</v>
      </c>
      <c r="P44" s="7">
        <v>55</v>
      </c>
      <c r="Q44" s="7">
        <v>39</v>
      </c>
      <c r="R44" s="7">
        <v>84</v>
      </c>
      <c r="S44" s="7">
        <v>330</v>
      </c>
      <c r="T44" s="7">
        <v>499</v>
      </c>
      <c r="U44" s="7">
        <v>408</v>
      </c>
      <c r="V44" s="7">
        <v>408</v>
      </c>
      <c r="W44" s="7">
        <v>380</v>
      </c>
      <c r="X44" s="7">
        <v>305</v>
      </c>
      <c r="Y44" s="4">
        <v>0.80300000000000005</v>
      </c>
      <c r="Z44" s="7">
        <v>89</v>
      </c>
      <c r="AA44" s="7">
        <v>247</v>
      </c>
      <c r="AB44" s="7">
        <v>161</v>
      </c>
      <c r="AC44" s="7">
        <v>17</v>
      </c>
      <c r="AD44" s="7">
        <v>17</v>
      </c>
      <c r="AE44" s="7">
        <v>17</v>
      </c>
      <c r="AF44" s="7">
        <v>17</v>
      </c>
      <c r="AG44" s="4">
        <v>1</v>
      </c>
      <c r="AH44" s="7">
        <v>17</v>
      </c>
      <c r="AI44" s="7">
        <v>1195</v>
      </c>
      <c r="AJ44" s="7">
        <v>1195</v>
      </c>
      <c r="AK44" s="7">
        <v>1195</v>
      </c>
      <c r="AL44" s="7">
        <v>852</v>
      </c>
      <c r="AM44" s="4">
        <v>0.71299999999999997</v>
      </c>
      <c r="AN44" s="7">
        <v>230</v>
      </c>
      <c r="AO44" s="7">
        <v>202</v>
      </c>
      <c r="AP44" s="7">
        <v>569</v>
      </c>
      <c r="AQ44" s="7">
        <v>626</v>
      </c>
    </row>
    <row r="45" spans="1:43" ht="15" customHeight="1">
      <c r="A45" s="2" t="s">
        <v>90</v>
      </c>
      <c r="B45" s="7">
        <v>3969</v>
      </c>
      <c r="C45" s="7">
        <v>3337</v>
      </c>
      <c r="D45" s="7">
        <v>2524</v>
      </c>
      <c r="E45" s="4">
        <v>0.75600000000000001</v>
      </c>
      <c r="F45" s="7">
        <v>1800</v>
      </c>
      <c r="G45" s="7">
        <v>2157</v>
      </c>
      <c r="H45" s="7">
        <v>12</v>
      </c>
      <c r="I45" s="7">
        <v>523</v>
      </c>
      <c r="J45" s="7">
        <v>1676</v>
      </c>
      <c r="K45" s="7">
        <v>2293</v>
      </c>
      <c r="L45" s="7">
        <v>1800</v>
      </c>
      <c r="M45" s="7">
        <v>1252</v>
      </c>
      <c r="N45" s="7">
        <v>980</v>
      </c>
      <c r="O45" s="4">
        <v>0.78300000000000003</v>
      </c>
      <c r="P45" s="7">
        <v>363</v>
      </c>
      <c r="Q45" s="7">
        <v>332</v>
      </c>
      <c r="R45" s="7">
        <v>241</v>
      </c>
      <c r="S45" s="7">
        <v>846</v>
      </c>
      <c r="T45" s="7">
        <v>954</v>
      </c>
      <c r="U45" s="7">
        <v>2157</v>
      </c>
      <c r="V45" s="7">
        <v>2157</v>
      </c>
      <c r="W45" s="7">
        <v>2073</v>
      </c>
      <c r="X45" s="7">
        <v>1532</v>
      </c>
      <c r="Y45" s="4">
        <v>0.73899999999999999</v>
      </c>
      <c r="Z45" s="7">
        <v>282</v>
      </c>
      <c r="AA45" s="7">
        <v>830</v>
      </c>
      <c r="AB45" s="7">
        <v>1327</v>
      </c>
      <c r="AC45" s="7">
        <v>12</v>
      </c>
      <c r="AD45" s="7">
        <v>12</v>
      </c>
      <c r="AE45" s="7">
        <v>12</v>
      </c>
      <c r="AF45" s="7">
        <v>12</v>
      </c>
      <c r="AG45" s="4">
        <v>1</v>
      </c>
      <c r="AH45" s="7">
        <v>12</v>
      </c>
      <c r="AI45" s="7">
        <v>989</v>
      </c>
      <c r="AJ45" s="7">
        <v>989</v>
      </c>
      <c r="AK45" s="7">
        <v>883</v>
      </c>
      <c r="AL45" s="7">
        <v>838</v>
      </c>
      <c r="AM45" s="4">
        <v>0.94899999999999995</v>
      </c>
      <c r="AN45" s="7">
        <v>131</v>
      </c>
      <c r="AO45" s="7">
        <v>167</v>
      </c>
      <c r="AP45" s="7">
        <v>428</v>
      </c>
      <c r="AQ45" s="7">
        <v>561</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6259</v>
      </c>
      <c r="C47" s="7">
        <v>5631</v>
      </c>
      <c r="D47" s="7">
        <v>3219</v>
      </c>
      <c r="E47" s="4">
        <v>0.57199999999999995</v>
      </c>
      <c r="F47" s="7">
        <v>3002</v>
      </c>
      <c r="G47" s="7">
        <v>3241</v>
      </c>
      <c r="H47" s="7">
        <v>16</v>
      </c>
      <c r="I47" s="7">
        <v>672</v>
      </c>
      <c r="J47" s="7">
        <v>2168</v>
      </c>
      <c r="K47" s="7">
        <v>4091</v>
      </c>
      <c r="L47" s="7">
        <v>3002</v>
      </c>
      <c r="M47" s="7">
        <v>2557</v>
      </c>
      <c r="N47" s="7">
        <v>1360</v>
      </c>
      <c r="O47" s="4">
        <v>0.53200000000000003</v>
      </c>
      <c r="P47" s="7">
        <v>245</v>
      </c>
      <c r="Q47" s="7">
        <v>337</v>
      </c>
      <c r="R47" s="7">
        <v>246</v>
      </c>
      <c r="S47" s="7">
        <v>856</v>
      </c>
      <c r="T47" s="7">
        <v>2146</v>
      </c>
      <c r="U47" s="7">
        <v>3241</v>
      </c>
      <c r="V47" s="7">
        <v>3241</v>
      </c>
      <c r="W47" s="7">
        <v>3058</v>
      </c>
      <c r="X47" s="7">
        <v>1843</v>
      </c>
      <c r="Y47" s="4">
        <v>0.60299999999999998</v>
      </c>
      <c r="Z47" s="7">
        <v>426</v>
      </c>
      <c r="AA47" s="7">
        <v>1312</v>
      </c>
      <c r="AB47" s="7">
        <v>1929</v>
      </c>
      <c r="AC47" s="7">
        <v>16</v>
      </c>
      <c r="AD47" s="7">
        <v>16</v>
      </c>
      <c r="AE47" s="7">
        <v>16</v>
      </c>
      <c r="AF47" s="7">
        <v>16</v>
      </c>
      <c r="AG47" s="4">
        <v>1</v>
      </c>
      <c r="AH47" s="7">
        <v>16</v>
      </c>
      <c r="AI47" s="7">
        <v>2626</v>
      </c>
      <c r="AJ47" s="7">
        <v>2626</v>
      </c>
      <c r="AK47" s="7">
        <v>2626</v>
      </c>
      <c r="AL47" s="7">
        <v>1952</v>
      </c>
      <c r="AM47" s="4">
        <v>0.74299999999999999</v>
      </c>
      <c r="AN47" s="7">
        <v>667</v>
      </c>
      <c r="AO47" s="7">
        <v>409</v>
      </c>
      <c r="AP47" s="7">
        <v>1028</v>
      </c>
      <c r="AQ47" s="7">
        <v>1598</v>
      </c>
    </row>
    <row r="48" spans="1:43" ht="15" customHeight="1">
      <c r="A48" s="2" t="s">
        <v>93</v>
      </c>
      <c r="B48" s="7">
        <v>20666</v>
      </c>
      <c r="C48" s="7">
        <v>16250</v>
      </c>
      <c r="D48" s="7">
        <v>11570</v>
      </c>
      <c r="E48" s="4">
        <v>0.71199999999999997</v>
      </c>
      <c r="F48" s="7">
        <v>12323</v>
      </c>
      <c r="G48" s="7">
        <v>8193</v>
      </c>
      <c r="H48" s="7">
        <v>150</v>
      </c>
      <c r="I48" s="7">
        <v>2933</v>
      </c>
      <c r="J48" s="7">
        <v>9428</v>
      </c>
      <c r="K48" s="7">
        <v>11238</v>
      </c>
      <c r="L48" s="7">
        <v>12323</v>
      </c>
      <c r="M48" s="7">
        <v>9647</v>
      </c>
      <c r="N48" s="7">
        <v>6131</v>
      </c>
      <c r="O48" s="4">
        <v>0.63600000000000001</v>
      </c>
      <c r="P48" s="7">
        <v>630</v>
      </c>
      <c r="Q48" s="7">
        <v>766</v>
      </c>
      <c r="R48" s="7">
        <v>1239</v>
      </c>
      <c r="S48" s="7">
        <v>4249</v>
      </c>
      <c r="T48" s="7">
        <v>8074</v>
      </c>
      <c r="U48" s="7">
        <v>8193</v>
      </c>
      <c r="V48" s="7">
        <v>8193</v>
      </c>
      <c r="W48" s="7">
        <v>6453</v>
      </c>
      <c r="X48" s="7">
        <v>5289</v>
      </c>
      <c r="Y48" s="4">
        <v>0.82</v>
      </c>
      <c r="Z48" s="7">
        <v>1694</v>
      </c>
      <c r="AA48" s="7">
        <v>5179</v>
      </c>
      <c r="AB48" s="7">
        <v>3014</v>
      </c>
      <c r="AC48" s="7">
        <v>150</v>
      </c>
      <c r="AD48" s="7">
        <v>150</v>
      </c>
      <c r="AE48" s="7">
        <v>150</v>
      </c>
      <c r="AF48" s="7">
        <v>150</v>
      </c>
      <c r="AG48" s="4">
        <v>1</v>
      </c>
      <c r="AH48" s="7">
        <v>150</v>
      </c>
      <c r="AI48" s="7">
        <v>5807</v>
      </c>
      <c r="AJ48" s="7">
        <v>5807</v>
      </c>
      <c r="AK48" s="7">
        <v>5433</v>
      </c>
      <c r="AL48" s="7">
        <v>4374</v>
      </c>
      <c r="AM48" s="4">
        <v>0.80500000000000005</v>
      </c>
      <c r="AN48" s="7">
        <v>1288</v>
      </c>
      <c r="AO48" s="7">
        <v>940</v>
      </c>
      <c r="AP48" s="7">
        <v>2559</v>
      </c>
      <c r="AQ48" s="7">
        <v>3248</v>
      </c>
    </row>
    <row r="49" spans="1:43" ht="15" customHeight="1">
      <c r="A49" s="2" t="s">
        <v>94</v>
      </c>
      <c r="B49" s="7">
        <v>3306</v>
      </c>
      <c r="C49" s="7">
        <v>2564</v>
      </c>
      <c r="D49" s="7">
        <v>1850</v>
      </c>
      <c r="E49" s="4">
        <v>0.72199999999999998</v>
      </c>
      <c r="F49" s="7">
        <v>1556</v>
      </c>
      <c r="G49" s="7">
        <v>1701</v>
      </c>
      <c r="H49" s="7">
        <v>49</v>
      </c>
      <c r="I49" s="7">
        <v>537</v>
      </c>
      <c r="J49" s="7">
        <v>1792</v>
      </c>
      <c r="K49" s="7">
        <v>1514</v>
      </c>
      <c r="L49" s="7">
        <v>1556</v>
      </c>
      <c r="M49" s="7">
        <v>1080</v>
      </c>
      <c r="N49" s="7">
        <v>853</v>
      </c>
      <c r="O49" s="4">
        <v>0.79</v>
      </c>
      <c r="P49" s="7">
        <v>662</v>
      </c>
      <c r="Q49" s="7">
        <v>97</v>
      </c>
      <c r="R49" s="7">
        <v>228</v>
      </c>
      <c r="S49" s="7">
        <v>760</v>
      </c>
      <c r="T49" s="7">
        <v>796</v>
      </c>
      <c r="U49" s="7">
        <v>1701</v>
      </c>
      <c r="V49" s="7">
        <v>1701</v>
      </c>
      <c r="W49" s="7">
        <v>1435</v>
      </c>
      <c r="X49" s="7">
        <v>948</v>
      </c>
      <c r="Y49" s="4">
        <v>0.66100000000000003</v>
      </c>
      <c r="Z49" s="7">
        <v>309</v>
      </c>
      <c r="AA49" s="7">
        <v>1032</v>
      </c>
      <c r="AB49" s="7">
        <v>669</v>
      </c>
      <c r="AC49" s="7">
        <v>49</v>
      </c>
      <c r="AD49" s="7">
        <v>49</v>
      </c>
      <c r="AE49" s="7">
        <v>49</v>
      </c>
      <c r="AF49" s="7">
        <v>49</v>
      </c>
      <c r="AG49" s="4">
        <v>1</v>
      </c>
      <c r="AH49" s="7">
        <v>49</v>
      </c>
      <c r="AI49" s="7">
        <v>1625</v>
      </c>
      <c r="AJ49" s="7">
        <v>1625</v>
      </c>
      <c r="AK49" s="7">
        <v>1601</v>
      </c>
      <c r="AL49" s="7">
        <v>1155</v>
      </c>
      <c r="AM49" s="4">
        <v>0.72099999999999997</v>
      </c>
      <c r="AN49" s="7">
        <v>511</v>
      </c>
      <c r="AO49" s="7">
        <v>190</v>
      </c>
      <c r="AP49" s="7">
        <v>533</v>
      </c>
      <c r="AQ49" s="7">
        <v>1092</v>
      </c>
    </row>
    <row r="50" spans="1:43" ht="15" customHeight="1">
      <c r="A50" s="2" t="s">
        <v>95</v>
      </c>
      <c r="B50" s="7">
        <v>7671</v>
      </c>
      <c r="C50" s="7">
        <v>6360</v>
      </c>
      <c r="D50" s="7">
        <v>3796</v>
      </c>
      <c r="E50" s="4">
        <v>0.59699999999999998</v>
      </c>
      <c r="F50" s="7">
        <v>3608</v>
      </c>
      <c r="G50" s="7">
        <v>4014</v>
      </c>
      <c r="H50" s="7">
        <v>49</v>
      </c>
      <c r="I50" s="7">
        <v>1321</v>
      </c>
      <c r="J50" s="7">
        <v>4574</v>
      </c>
      <c r="K50" s="7">
        <v>3097</v>
      </c>
      <c r="L50" s="7">
        <v>3608</v>
      </c>
      <c r="M50" s="7">
        <v>2663</v>
      </c>
      <c r="N50" s="7">
        <v>1924</v>
      </c>
      <c r="O50" s="4">
        <v>0.72199999999999998</v>
      </c>
      <c r="P50" s="7">
        <v>1178</v>
      </c>
      <c r="Q50" s="7">
        <v>374</v>
      </c>
      <c r="R50" s="7">
        <v>559</v>
      </c>
      <c r="S50" s="7">
        <v>1824</v>
      </c>
      <c r="T50" s="7">
        <v>1784</v>
      </c>
      <c r="U50" s="7">
        <v>4014</v>
      </c>
      <c r="V50" s="7">
        <v>4014</v>
      </c>
      <c r="W50" s="7">
        <v>3648</v>
      </c>
      <c r="X50" s="7">
        <v>1826</v>
      </c>
      <c r="Y50" s="4">
        <v>0.501</v>
      </c>
      <c r="Z50" s="7">
        <v>762</v>
      </c>
      <c r="AA50" s="7">
        <v>2750</v>
      </c>
      <c r="AB50" s="7">
        <v>1264</v>
      </c>
      <c r="AC50" s="7">
        <v>49</v>
      </c>
      <c r="AD50" s="7">
        <v>49</v>
      </c>
      <c r="AE50" s="7">
        <v>49</v>
      </c>
      <c r="AF50" s="7">
        <v>46</v>
      </c>
      <c r="AG50" s="4">
        <v>0.93899999999999995</v>
      </c>
      <c r="AH50" s="7">
        <v>49</v>
      </c>
      <c r="AI50" s="7">
        <v>1871</v>
      </c>
      <c r="AJ50" s="7">
        <v>1871</v>
      </c>
      <c r="AK50" s="7">
        <v>1871</v>
      </c>
      <c r="AL50" s="7">
        <v>1369</v>
      </c>
      <c r="AM50" s="4">
        <v>0.73199999999999998</v>
      </c>
      <c r="AN50" s="7">
        <v>401</v>
      </c>
      <c r="AO50" s="7">
        <v>194</v>
      </c>
      <c r="AP50" s="7">
        <v>580</v>
      </c>
      <c r="AQ50" s="7">
        <v>1291</v>
      </c>
    </row>
    <row r="51" spans="1:43" ht="15" customHeight="1">
      <c r="A51" s="2" t="s">
        <v>96</v>
      </c>
      <c r="B51" s="7">
        <v>108</v>
      </c>
      <c r="C51" s="7">
        <v>65</v>
      </c>
      <c r="D51" s="7">
        <v>79</v>
      </c>
      <c r="E51" s="4">
        <v>1.2150000000000001</v>
      </c>
      <c r="F51" s="7">
        <v>58</v>
      </c>
      <c r="G51" s="7">
        <v>50</v>
      </c>
      <c r="H51" s="7">
        <v>0</v>
      </c>
      <c r="I51" s="7">
        <v>11</v>
      </c>
      <c r="J51" s="7">
        <v>34</v>
      </c>
      <c r="K51" s="7">
        <v>74</v>
      </c>
      <c r="L51" s="7">
        <v>58</v>
      </c>
      <c r="M51" s="7">
        <v>15</v>
      </c>
      <c r="N51" s="7">
        <v>29</v>
      </c>
      <c r="O51" s="4">
        <v>1.9330000000000001</v>
      </c>
      <c r="P51" s="7">
        <v>25</v>
      </c>
      <c r="Q51" s="7">
        <v>0</v>
      </c>
      <c r="R51" s="7">
        <v>10</v>
      </c>
      <c r="S51" s="7">
        <v>30</v>
      </c>
      <c r="T51" s="7">
        <v>28</v>
      </c>
      <c r="U51" s="7">
        <v>50</v>
      </c>
      <c r="V51" s="7">
        <v>50</v>
      </c>
      <c r="W51" s="7">
        <v>50</v>
      </c>
      <c r="X51" s="7">
        <v>50</v>
      </c>
      <c r="Y51" s="4">
        <v>1</v>
      </c>
      <c r="Z51" s="7">
        <v>1</v>
      </c>
      <c r="AA51" s="7">
        <v>4</v>
      </c>
      <c r="AB51" s="7">
        <v>46</v>
      </c>
      <c r="AC51" s="7">
        <v>0</v>
      </c>
      <c r="AD51" s="7">
        <v>0</v>
      </c>
      <c r="AE51" s="7">
        <v>0</v>
      </c>
      <c r="AF51" s="7">
        <v>0</v>
      </c>
      <c r="AG51" s="4">
        <v>0</v>
      </c>
      <c r="AH51" s="7">
        <v>0</v>
      </c>
      <c r="AI51" s="7">
        <v>49</v>
      </c>
      <c r="AJ51" s="7">
        <v>49</v>
      </c>
      <c r="AK51" s="7">
        <v>49</v>
      </c>
      <c r="AL51" s="7">
        <v>49</v>
      </c>
      <c r="AM51" s="4">
        <v>1</v>
      </c>
      <c r="AN51" s="7">
        <v>0</v>
      </c>
      <c r="AO51" s="7">
        <v>7</v>
      </c>
      <c r="AP51" s="7">
        <v>21</v>
      </c>
      <c r="AQ51" s="7">
        <v>28</v>
      </c>
    </row>
    <row r="52" spans="1:43" ht="15" customHeight="1">
      <c r="A52" s="2" t="s">
        <v>97</v>
      </c>
      <c r="B52" s="7">
        <v>931</v>
      </c>
      <c r="C52" s="7">
        <v>750</v>
      </c>
      <c r="D52" s="7">
        <v>469</v>
      </c>
      <c r="E52" s="4">
        <v>0.625</v>
      </c>
      <c r="F52" s="7">
        <v>471</v>
      </c>
      <c r="G52" s="7">
        <v>454</v>
      </c>
      <c r="H52" s="7">
        <v>6</v>
      </c>
      <c r="I52" s="7">
        <v>151</v>
      </c>
      <c r="J52" s="7">
        <v>469</v>
      </c>
      <c r="K52" s="7">
        <v>462</v>
      </c>
      <c r="L52" s="7">
        <v>471</v>
      </c>
      <c r="M52" s="7">
        <v>349</v>
      </c>
      <c r="N52" s="7">
        <v>237</v>
      </c>
      <c r="O52" s="4">
        <v>0.67900000000000005</v>
      </c>
      <c r="P52" s="7">
        <v>19</v>
      </c>
      <c r="Q52" s="7">
        <v>142</v>
      </c>
      <c r="R52" s="7">
        <v>74</v>
      </c>
      <c r="S52" s="7">
        <v>238</v>
      </c>
      <c r="T52" s="7">
        <v>233</v>
      </c>
      <c r="U52" s="7">
        <v>454</v>
      </c>
      <c r="V52" s="7">
        <v>454</v>
      </c>
      <c r="W52" s="7">
        <v>395</v>
      </c>
      <c r="X52" s="7">
        <v>226</v>
      </c>
      <c r="Y52" s="4">
        <v>0.57199999999999995</v>
      </c>
      <c r="Z52" s="7">
        <v>77</v>
      </c>
      <c r="AA52" s="7">
        <v>231</v>
      </c>
      <c r="AB52" s="7">
        <v>223</v>
      </c>
      <c r="AC52" s="7">
        <v>6</v>
      </c>
      <c r="AD52" s="7">
        <v>6</v>
      </c>
      <c r="AE52" s="7">
        <v>6</v>
      </c>
      <c r="AF52" s="7">
        <v>6</v>
      </c>
      <c r="AG52" s="4">
        <v>1</v>
      </c>
      <c r="AH52" s="7">
        <v>6</v>
      </c>
      <c r="AI52" s="7">
        <v>564</v>
      </c>
      <c r="AJ52" s="7">
        <v>564</v>
      </c>
      <c r="AK52" s="7">
        <v>564</v>
      </c>
      <c r="AL52" s="7">
        <v>349</v>
      </c>
      <c r="AM52" s="4">
        <v>0.61899999999999999</v>
      </c>
      <c r="AN52" s="7">
        <v>161</v>
      </c>
      <c r="AO52" s="7">
        <v>76</v>
      </c>
      <c r="AP52" s="7">
        <v>190</v>
      </c>
      <c r="AQ52" s="7">
        <v>374</v>
      </c>
    </row>
    <row r="53" spans="1:43" ht="15" customHeight="1">
      <c r="A53" s="2" t="s">
        <v>98</v>
      </c>
      <c r="B53" s="7">
        <v>17279</v>
      </c>
      <c r="C53" s="7">
        <v>15782</v>
      </c>
      <c r="D53" s="7">
        <v>10635</v>
      </c>
      <c r="E53" s="4">
        <v>0.67400000000000004</v>
      </c>
      <c r="F53" s="7">
        <v>6245</v>
      </c>
      <c r="G53" s="7">
        <v>10989</v>
      </c>
      <c r="H53" s="7">
        <v>45</v>
      </c>
      <c r="I53" s="7">
        <v>3398</v>
      </c>
      <c r="J53" s="7">
        <v>10723</v>
      </c>
      <c r="K53" s="7">
        <v>6556</v>
      </c>
      <c r="L53" s="7">
        <v>6245</v>
      </c>
      <c r="M53" s="7">
        <v>5412</v>
      </c>
      <c r="N53" s="7">
        <v>3535</v>
      </c>
      <c r="O53" s="4">
        <v>0.65300000000000002</v>
      </c>
      <c r="P53" s="7">
        <v>1241</v>
      </c>
      <c r="Q53" s="7">
        <v>3807</v>
      </c>
      <c r="R53" s="7">
        <v>759</v>
      </c>
      <c r="S53" s="7">
        <v>2512</v>
      </c>
      <c r="T53" s="7">
        <v>3733</v>
      </c>
      <c r="U53" s="7">
        <v>10989</v>
      </c>
      <c r="V53" s="7">
        <v>10989</v>
      </c>
      <c r="W53" s="7">
        <v>10325</v>
      </c>
      <c r="X53" s="7">
        <v>7080</v>
      </c>
      <c r="Y53" s="4">
        <v>0.68600000000000005</v>
      </c>
      <c r="Z53" s="7">
        <v>2639</v>
      </c>
      <c r="AA53" s="7">
        <v>8211</v>
      </c>
      <c r="AB53" s="7">
        <v>2778</v>
      </c>
      <c r="AC53" s="7">
        <v>45</v>
      </c>
      <c r="AD53" s="7">
        <v>45</v>
      </c>
      <c r="AE53" s="7">
        <v>45</v>
      </c>
      <c r="AF53" s="7">
        <v>20</v>
      </c>
      <c r="AG53" s="4">
        <v>0.44400000000000001</v>
      </c>
      <c r="AH53" s="7">
        <v>45</v>
      </c>
      <c r="AI53" s="7">
        <v>5844</v>
      </c>
      <c r="AJ53" s="7">
        <v>5844</v>
      </c>
      <c r="AK53" s="7">
        <v>5844</v>
      </c>
      <c r="AL53" s="7">
        <v>2533</v>
      </c>
      <c r="AM53" s="4">
        <v>0.433</v>
      </c>
      <c r="AN53" s="7">
        <v>1727</v>
      </c>
      <c r="AO53" s="7">
        <v>578</v>
      </c>
      <c r="AP53" s="7">
        <v>1737</v>
      </c>
      <c r="AQ53" s="7">
        <v>4107</v>
      </c>
    </row>
    <row r="54" spans="1:43" ht="15" customHeight="1">
      <c r="A54" s="2" t="s">
        <v>99</v>
      </c>
      <c r="B54" s="7">
        <v>6305</v>
      </c>
      <c r="C54" s="7">
        <v>4860</v>
      </c>
      <c r="D54" s="7">
        <v>4250</v>
      </c>
      <c r="E54" s="4">
        <v>0.874</v>
      </c>
      <c r="F54" s="7">
        <v>3051</v>
      </c>
      <c r="G54" s="7">
        <v>3190</v>
      </c>
      <c r="H54" s="7">
        <v>64</v>
      </c>
      <c r="I54" s="7">
        <v>1172</v>
      </c>
      <c r="J54" s="7">
        <v>3918</v>
      </c>
      <c r="K54" s="7">
        <v>2387</v>
      </c>
      <c r="L54" s="7">
        <v>3051</v>
      </c>
      <c r="M54" s="7">
        <v>2049</v>
      </c>
      <c r="N54" s="7">
        <v>1671</v>
      </c>
      <c r="O54" s="4">
        <v>0.81599999999999995</v>
      </c>
      <c r="P54" s="7">
        <v>108</v>
      </c>
      <c r="Q54" s="7">
        <v>1804</v>
      </c>
      <c r="R54" s="7">
        <v>415</v>
      </c>
      <c r="S54" s="7">
        <v>1632</v>
      </c>
      <c r="T54" s="7">
        <v>1419</v>
      </c>
      <c r="U54" s="7">
        <v>3190</v>
      </c>
      <c r="V54" s="7">
        <v>3190</v>
      </c>
      <c r="W54" s="7">
        <v>2747</v>
      </c>
      <c r="X54" s="7">
        <v>2515</v>
      </c>
      <c r="Y54" s="4">
        <v>0.91600000000000004</v>
      </c>
      <c r="Z54" s="7">
        <v>757</v>
      </c>
      <c r="AA54" s="7">
        <v>2286</v>
      </c>
      <c r="AB54" s="7">
        <v>904</v>
      </c>
      <c r="AC54" s="7">
        <v>64</v>
      </c>
      <c r="AD54" s="7">
        <v>64</v>
      </c>
      <c r="AE54" s="7">
        <v>64</v>
      </c>
      <c r="AF54" s="7">
        <v>64</v>
      </c>
      <c r="AG54" s="4">
        <v>1</v>
      </c>
      <c r="AH54" s="7">
        <v>64</v>
      </c>
      <c r="AI54" s="7">
        <v>1950</v>
      </c>
      <c r="AJ54" s="7">
        <v>1950</v>
      </c>
      <c r="AK54" s="7">
        <v>1945</v>
      </c>
      <c r="AL54" s="7">
        <v>1803</v>
      </c>
      <c r="AM54" s="4">
        <v>0.92700000000000005</v>
      </c>
      <c r="AN54" s="7">
        <v>205</v>
      </c>
      <c r="AO54" s="7">
        <v>255</v>
      </c>
      <c r="AP54" s="7">
        <v>768</v>
      </c>
      <c r="AQ54" s="7">
        <v>1182</v>
      </c>
    </row>
    <row r="55" spans="1:43" ht="15" customHeight="1">
      <c r="A55" s="2" t="s">
        <v>100</v>
      </c>
      <c r="B55" s="7">
        <v>2060</v>
      </c>
      <c r="C55" s="7">
        <v>1553</v>
      </c>
      <c r="D55" s="7">
        <v>1009</v>
      </c>
      <c r="E55" s="4">
        <v>0.65</v>
      </c>
      <c r="F55" s="7">
        <v>1343</v>
      </c>
      <c r="G55" s="7">
        <v>705</v>
      </c>
      <c r="H55" s="7">
        <v>12</v>
      </c>
      <c r="I55" s="7">
        <v>262</v>
      </c>
      <c r="J55" s="7">
        <v>782</v>
      </c>
      <c r="K55" s="7">
        <v>1278</v>
      </c>
      <c r="L55" s="7">
        <v>1343</v>
      </c>
      <c r="M55" s="7">
        <v>992</v>
      </c>
      <c r="N55" s="7">
        <v>677</v>
      </c>
      <c r="O55" s="4">
        <v>0.68200000000000005</v>
      </c>
      <c r="P55" s="7">
        <v>0</v>
      </c>
      <c r="Q55" s="7">
        <v>119</v>
      </c>
      <c r="R55" s="7">
        <v>152</v>
      </c>
      <c r="S55" s="7">
        <v>447</v>
      </c>
      <c r="T55" s="7">
        <v>896</v>
      </c>
      <c r="U55" s="7">
        <v>705</v>
      </c>
      <c r="V55" s="7">
        <v>705</v>
      </c>
      <c r="W55" s="7">
        <v>549</v>
      </c>
      <c r="X55" s="7">
        <v>320</v>
      </c>
      <c r="Y55" s="4">
        <v>0.58299999999999996</v>
      </c>
      <c r="Z55" s="7">
        <v>110</v>
      </c>
      <c r="AA55" s="7">
        <v>335</v>
      </c>
      <c r="AB55" s="7">
        <v>370</v>
      </c>
      <c r="AC55" s="7">
        <v>12</v>
      </c>
      <c r="AD55" s="7">
        <v>12</v>
      </c>
      <c r="AE55" s="7">
        <v>12</v>
      </c>
      <c r="AF55" s="7">
        <v>12</v>
      </c>
      <c r="AG55" s="4">
        <v>1</v>
      </c>
      <c r="AH55" s="7">
        <v>12</v>
      </c>
      <c r="AI55" s="7">
        <v>526</v>
      </c>
      <c r="AJ55" s="7">
        <v>526</v>
      </c>
      <c r="AK55" s="7">
        <v>518</v>
      </c>
      <c r="AL55" s="7">
        <v>374</v>
      </c>
      <c r="AM55" s="4">
        <v>0.72199999999999998</v>
      </c>
      <c r="AN55" s="7">
        <v>158</v>
      </c>
      <c r="AO55" s="7">
        <v>49</v>
      </c>
      <c r="AP55" s="7">
        <v>117</v>
      </c>
      <c r="AQ55" s="7">
        <v>409</v>
      </c>
    </row>
    <row r="56" spans="1:43" ht="15" customHeight="1">
      <c r="A56" s="2" t="s">
        <v>101</v>
      </c>
      <c r="B56" s="7">
        <v>710</v>
      </c>
      <c r="C56" s="7">
        <v>422</v>
      </c>
      <c r="D56" s="7">
        <v>0</v>
      </c>
      <c r="E56" s="4">
        <v>0</v>
      </c>
      <c r="F56" s="7">
        <v>488</v>
      </c>
      <c r="G56" s="7">
        <v>222</v>
      </c>
      <c r="H56" s="7">
        <v>0</v>
      </c>
      <c r="I56" s="7">
        <v>121</v>
      </c>
      <c r="J56" s="7">
        <v>338</v>
      </c>
      <c r="K56" s="7">
        <v>372</v>
      </c>
      <c r="L56" s="7">
        <v>488</v>
      </c>
      <c r="M56" s="7">
        <v>237</v>
      </c>
      <c r="N56" s="7">
        <v>0</v>
      </c>
      <c r="O56" s="4">
        <v>0</v>
      </c>
      <c r="P56" s="7">
        <v>0</v>
      </c>
      <c r="Q56" s="7">
        <v>61</v>
      </c>
      <c r="R56" s="7">
        <v>79</v>
      </c>
      <c r="S56" s="7">
        <v>210</v>
      </c>
      <c r="T56" s="7">
        <v>278</v>
      </c>
      <c r="U56" s="7">
        <v>222</v>
      </c>
      <c r="V56" s="7">
        <v>222</v>
      </c>
      <c r="W56" s="7">
        <v>185</v>
      </c>
      <c r="X56" s="7">
        <v>0</v>
      </c>
      <c r="Y56" s="4">
        <v>0</v>
      </c>
      <c r="Z56" s="7">
        <v>42</v>
      </c>
      <c r="AA56" s="7">
        <v>128</v>
      </c>
      <c r="AB56" s="7">
        <v>94</v>
      </c>
      <c r="AC56" s="7">
        <v>0</v>
      </c>
      <c r="AD56" s="7">
        <v>0</v>
      </c>
      <c r="AE56" s="7">
        <v>0</v>
      </c>
      <c r="AF56" s="7">
        <v>0</v>
      </c>
      <c r="AG56" s="4">
        <v>0</v>
      </c>
      <c r="AH56" s="7">
        <v>0</v>
      </c>
      <c r="AI56" s="7">
        <v>67</v>
      </c>
      <c r="AJ56" s="7">
        <v>67</v>
      </c>
      <c r="AK56" s="7">
        <v>67</v>
      </c>
      <c r="AL56" s="7">
        <v>0</v>
      </c>
      <c r="AM56" s="4">
        <v>0</v>
      </c>
      <c r="AN56" s="7">
        <v>0</v>
      </c>
      <c r="AO56" s="7">
        <v>0</v>
      </c>
      <c r="AP56" s="7">
        <v>0</v>
      </c>
      <c r="AQ56" s="7">
        <v>67</v>
      </c>
    </row>
    <row r="57" spans="1:43">
      <c r="A57" s="2" t="s">
        <v>105</v>
      </c>
      <c r="B57" s="7">
        <f t="shared" ref="B57:AQ57" si="0">SUM(B3:B56)</f>
        <v>418318</v>
      </c>
      <c r="C57" s="7">
        <f t="shared" si="0"/>
        <v>362275</v>
      </c>
      <c r="D57" s="7">
        <f t="shared" si="0"/>
        <v>262335</v>
      </c>
      <c r="E57" s="3"/>
      <c r="F57" s="7">
        <f t="shared" ref="F57" si="1">SUM(F3:F56)</f>
        <v>211222</v>
      </c>
      <c r="G57" s="7">
        <f t="shared" si="0"/>
        <v>205062</v>
      </c>
      <c r="H57" s="7">
        <f t="shared" si="0"/>
        <v>2034</v>
      </c>
      <c r="I57" s="7">
        <f t="shared" si="0"/>
        <v>65587</v>
      </c>
      <c r="J57" s="7">
        <f t="shared" si="0"/>
        <v>209676</v>
      </c>
      <c r="K57" s="7">
        <f t="shared" si="0"/>
        <v>208642</v>
      </c>
      <c r="L57" s="7">
        <f t="shared" si="0"/>
        <v>211222</v>
      </c>
      <c r="M57" s="7">
        <f t="shared" si="0"/>
        <v>174368</v>
      </c>
      <c r="N57" s="7">
        <f t="shared" si="0"/>
        <v>130396</v>
      </c>
      <c r="O57" s="3"/>
      <c r="P57" s="7">
        <f t="shared" si="0"/>
        <v>20413</v>
      </c>
      <c r="Q57" s="7">
        <f t="shared" si="0"/>
        <v>37141</v>
      </c>
      <c r="R57" s="7">
        <f t="shared" si="0"/>
        <v>30117</v>
      </c>
      <c r="S57" s="7">
        <f t="shared" si="0"/>
        <v>98703</v>
      </c>
      <c r="T57" s="7">
        <f t="shared" si="0"/>
        <v>112519</v>
      </c>
      <c r="U57" s="7">
        <f t="shared" si="0"/>
        <v>205062</v>
      </c>
      <c r="V57" s="7">
        <f t="shared" si="0"/>
        <v>205062</v>
      </c>
      <c r="W57" s="7">
        <f t="shared" si="0"/>
        <v>185873</v>
      </c>
      <c r="X57" s="7">
        <f t="shared" si="0"/>
        <v>130024</v>
      </c>
      <c r="Y57" s="3"/>
      <c r="Z57" s="7">
        <f t="shared" si="0"/>
        <v>35470</v>
      </c>
      <c r="AA57" s="7">
        <f t="shared" si="0"/>
        <v>110973</v>
      </c>
      <c r="AB57" s="7">
        <f t="shared" si="0"/>
        <v>94089</v>
      </c>
      <c r="AC57" s="7">
        <f t="shared" si="0"/>
        <v>2034</v>
      </c>
      <c r="AD57" s="7">
        <f t="shared" si="0"/>
        <v>2034</v>
      </c>
      <c r="AE57" s="7">
        <f t="shared" si="0"/>
        <v>2034</v>
      </c>
      <c r="AF57" s="7">
        <f t="shared" si="0"/>
        <v>1915</v>
      </c>
      <c r="AG57" s="3"/>
      <c r="AH57" s="7">
        <f t="shared" si="0"/>
        <v>2034</v>
      </c>
      <c r="AI57" s="7">
        <f t="shared" si="0"/>
        <v>195724</v>
      </c>
      <c r="AJ57" s="7">
        <f t="shared" si="0"/>
        <v>195724</v>
      </c>
      <c r="AK57" s="7">
        <f t="shared" si="0"/>
        <v>193064</v>
      </c>
      <c r="AL57" s="7">
        <f t="shared" si="0"/>
        <v>137336</v>
      </c>
      <c r="AM57" s="3"/>
      <c r="AN57" s="7">
        <f t="shared" si="0"/>
        <v>42298</v>
      </c>
      <c r="AO57" s="7">
        <f t="shared" si="0"/>
        <v>26729</v>
      </c>
      <c r="AP57" s="7">
        <f t="shared" si="0"/>
        <v>76581</v>
      </c>
      <c r="AQ57" s="7">
        <f t="shared" si="0"/>
        <v>119143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57"/>
  <sheetViews>
    <sheetView workbookViewId="0">
      <pane xSplit="1" ySplit="2" topLeftCell="B3" activePane="bottomRight" state="frozen"/>
      <selection pane="topRight" activeCell="B1" sqref="B1"/>
      <selection pane="bottomLeft" activeCell="A3" sqref="A3"/>
      <selection pane="bottomRight" activeCell="L15" sqref="L15"/>
    </sheetView>
  </sheetViews>
  <sheetFormatPr defaultColWidth="9.140625" defaultRowHeight="12.75"/>
  <cols>
    <col min="1" max="1" width="11.140625" style="1" bestFit="1" customWidth="1"/>
    <col min="2" max="36" width="23.42578125" style="1" customWidth="1"/>
    <col min="37" max="16384" width="9.140625" style="1"/>
  </cols>
  <sheetData>
    <row r="1" spans="1:36">
      <c r="B1" s="79" t="s">
        <v>132</v>
      </c>
      <c r="C1" s="79"/>
      <c r="D1" s="79"/>
      <c r="E1" s="79"/>
      <c r="F1" s="79"/>
      <c r="G1" s="79"/>
      <c r="H1" s="79"/>
      <c r="I1" s="79"/>
      <c r="J1" s="80"/>
      <c r="K1" s="68" t="s">
        <v>133</v>
      </c>
      <c r="L1" s="68"/>
      <c r="M1" s="68"/>
      <c r="N1" s="68"/>
      <c r="O1" s="68"/>
      <c r="P1" s="68"/>
      <c r="Q1" s="68"/>
      <c r="R1" s="68"/>
      <c r="S1" s="69"/>
      <c r="T1" s="70" t="s">
        <v>102</v>
      </c>
      <c r="U1" s="71"/>
      <c r="V1" s="71"/>
      <c r="W1" s="71"/>
      <c r="X1" s="71"/>
      <c r="Y1" s="71"/>
      <c r="Z1" s="71"/>
      <c r="AA1" s="72"/>
      <c r="AB1" s="63" t="s">
        <v>104</v>
      </c>
      <c r="AC1" s="64"/>
      <c r="AD1" s="64"/>
      <c r="AE1" s="64"/>
      <c r="AF1" s="64"/>
      <c r="AG1" s="64"/>
      <c r="AH1" s="64"/>
      <c r="AI1" s="64"/>
      <c r="AJ1" s="65"/>
    </row>
    <row r="2" spans="1:36" ht="43.5" customHeight="1">
      <c r="A2" s="6" t="s">
        <v>0</v>
      </c>
      <c r="B2" s="5" t="s">
        <v>106</v>
      </c>
      <c r="C2" s="5" t="s">
        <v>107</v>
      </c>
      <c r="D2" s="5" t="s">
        <v>108</v>
      </c>
      <c r="E2" s="5" t="s">
        <v>109</v>
      </c>
      <c r="F2" s="5" t="s">
        <v>130</v>
      </c>
      <c r="G2" s="5" t="s">
        <v>5</v>
      </c>
      <c r="H2" s="5" t="s">
        <v>7</v>
      </c>
      <c r="I2" s="5" t="s">
        <v>8</v>
      </c>
      <c r="J2" s="5" t="s">
        <v>110</v>
      </c>
      <c r="K2" s="5" t="s">
        <v>11</v>
      </c>
      <c r="L2" s="5" t="s">
        <v>12</v>
      </c>
      <c r="M2" s="5" t="s">
        <v>13</v>
      </c>
      <c r="N2" s="5" t="s">
        <v>14</v>
      </c>
      <c r="O2" s="5" t="s">
        <v>15</v>
      </c>
      <c r="P2" s="5" t="s">
        <v>16</v>
      </c>
      <c r="Q2" s="5" t="s">
        <v>17</v>
      </c>
      <c r="R2" s="5" t="s">
        <v>18</v>
      </c>
      <c r="S2" s="5" t="s">
        <v>19</v>
      </c>
      <c r="T2" s="5" t="s">
        <v>21</v>
      </c>
      <c r="U2" s="5" t="s">
        <v>22</v>
      </c>
      <c r="V2" s="5" t="s">
        <v>23</v>
      </c>
      <c r="W2" s="5" t="s">
        <v>24</v>
      </c>
      <c r="X2" s="5" t="s">
        <v>25</v>
      </c>
      <c r="Y2" s="5" t="s">
        <v>26</v>
      </c>
      <c r="Z2" s="5" t="s">
        <v>27</v>
      </c>
      <c r="AA2" s="5" t="s">
        <v>28</v>
      </c>
      <c r="AB2" s="5" t="s">
        <v>37</v>
      </c>
      <c r="AC2" s="5" t="s">
        <v>38</v>
      </c>
      <c r="AD2" s="5" t="s">
        <v>39</v>
      </c>
      <c r="AE2" s="5" t="s">
        <v>40</v>
      </c>
      <c r="AF2" s="5" t="s">
        <v>41</v>
      </c>
      <c r="AG2" s="5" t="s">
        <v>42</v>
      </c>
      <c r="AH2" s="5" t="s">
        <v>43</v>
      </c>
      <c r="AI2" s="5" t="s">
        <v>44</v>
      </c>
      <c r="AJ2" s="5" t="s">
        <v>45</v>
      </c>
    </row>
    <row r="3" spans="1:36" ht="15" customHeight="1">
      <c r="A3" s="2" t="s">
        <v>47</v>
      </c>
      <c r="B3" s="7">
        <v>1758</v>
      </c>
      <c r="C3" s="7">
        <v>1310</v>
      </c>
      <c r="D3" s="7">
        <v>503</v>
      </c>
      <c r="E3" s="4">
        <v>0.38400000000000001</v>
      </c>
      <c r="F3" s="7">
        <v>1095</v>
      </c>
      <c r="G3" s="7">
        <v>663</v>
      </c>
      <c r="H3" s="7">
        <v>208</v>
      </c>
      <c r="I3" s="7">
        <v>672</v>
      </c>
      <c r="J3" s="7">
        <v>1086</v>
      </c>
      <c r="K3" s="7">
        <v>1095</v>
      </c>
      <c r="L3" s="7">
        <v>709</v>
      </c>
      <c r="M3" s="7">
        <v>328</v>
      </c>
      <c r="N3" s="4">
        <v>0.46300000000000002</v>
      </c>
      <c r="O3" s="7">
        <v>0</v>
      </c>
      <c r="P3" s="7">
        <v>142</v>
      </c>
      <c r="Q3" s="7">
        <v>113</v>
      </c>
      <c r="R3" s="7">
        <v>438</v>
      </c>
      <c r="S3" s="7">
        <v>657</v>
      </c>
      <c r="T3" s="7">
        <v>663</v>
      </c>
      <c r="U3" s="7">
        <v>663</v>
      </c>
      <c r="V3" s="7">
        <v>601</v>
      </c>
      <c r="W3" s="7">
        <v>175</v>
      </c>
      <c r="X3" s="4">
        <v>0.29099999999999998</v>
      </c>
      <c r="Y3" s="7">
        <v>95</v>
      </c>
      <c r="Z3" s="7">
        <v>234</v>
      </c>
      <c r="AA3" s="7">
        <v>429</v>
      </c>
      <c r="AB3" s="7">
        <v>489</v>
      </c>
      <c r="AC3" s="7">
        <v>489</v>
      </c>
      <c r="AD3" s="7">
        <v>489</v>
      </c>
      <c r="AE3" s="7">
        <v>249</v>
      </c>
      <c r="AF3" s="4">
        <v>0.50900000000000001</v>
      </c>
      <c r="AG3" s="7">
        <v>149</v>
      </c>
      <c r="AH3" s="7">
        <v>33</v>
      </c>
      <c r="AI3" s="7">
        <v>73</v>
      </c>
      <c r="AJ3" s="7">
        <v>416</v>
      </c>
    </row>
    <row r="4" spans="1:36" ht="15" customHeight="1">
      <c r="A4" s="2" t="s">
        <v>49</v>
      </c>
      <c r="B4" s="7">
        <v>4373</v>
      </c>
      <c r="C4" s="7">
        <v>3647</v>
      </c>
      <c r="D4" s="7">
        <v>1990</v>
      </c>
      <c r="E4" s="4">
        <v>0.54600000000000004</v>
      </c>
      <c r="F4" s="7">
        <v>1766</v>
      </c>
      <c r="G4" s="7">
        <v>2607</v>
      </c>
      <c r="H4" s="7">
        <v>430</v>
      </c>
      <c r="I4" s="7">
        <v>1330</v>
      </c>
      <c r="J4" s="7">
        <v>3043</v>
      </c>
      <c r="K4" s="7">
        <v>1766</v>
      </c>
      <c r="L4" s="7">
        <v>1362</v>
      </c>
      <c r="M4" s="7">
        <v>754</v>
      </c>
      <c r="N4" s="4">
        <v>0.55400000000000005</v>
      </c>
      <c r="O4" s="7">
        <v>145</v>
      </c>
      <c r="P4" s="7">
        <v>240</v>
      </c>
      <c r="Q4" s="7">
        <v>153</v>
      </c>
      <c r="R4" s="7">
        <v>453</v>
      </c>
      <c r="S4" s="7">
        <v>1313</v>
      </c>
      <c r="T4" s="7">
        <v>2607</v>
      </c>
      <c r="U4" s="7">
        <v>2607</v>
      </c>
      <c r="V4" s="7">
        <v>2285</v>
      </c>
      <c r="W4" s="7">
        <v>1236</v>
      </c>
      <c r="X4" s="4">
        <v>0.54100000000000004</v>
      </c>
      <c r="Y4" s="7">
        <v>277</v>
      </c>
      <c r="Z4" s="7">
        <v>877</v>
      </c>
      <c r="AA4" s="7">
        <v>1730</v>
      </c>
      <c r="AB4" s="7">
        <v>2420</v>
      </c>
      <c r="AC4" s="7">
        <v>2420</v>
      </c>
      <c r="AD4" s="7">
        <v>2396</v>
      </c>
      <c r="AE4" s="7">
        <v>1608</v>
      </c>
      <c r="AF4" s="4">
        <v>0.67100000000000004</v>
      </c>
      <c r="AG4" s="7">
        <v>513</v>
      </c>
      <c r="AH4" s="7">
        <v>347</v>
      </c>
      <c r="AI4" s="7">
        <v>953</v>
      </c>
      <c r="AJ4" s="7">
        <v>1467</v>
      </c>
    </row>
    <row r="5" spans="1:36" ht="15" customHeight="1">
      <c r="A5" s="2" t="s">
        <v>50</v>
      </c>
      <c r="B5" s="7">
        <v>2592</v>
      </c>
      <c r="C5" s="7">
        <v>1814</v>
      </c>
      <c r="D5" s="7">
        <v>1601</v>
      </c>
      <c r="E5" s="4">
        <v>0.88300000000000001</v>
      </c>
      <c r="F5" s="7">
        <v>1483</v>
      </c>
      <c r="G5" s="7">
        <v>1109</v>
      </c>
      <c r="H5" s="7">
        <v>304</v>
      </c>
      <c r="I5" s="7">
        <v>951</v>
      </c>
      <c r="J5" s="7">
        <v>1641</v>
      </c>
      <c r="K5" s="7">
        <v>1483</v>
      </c>
      <c r="L5" s="7">
        <v>896</v>
      </c>
      <c r="M5" s="7">
        <v>932</v>
      </c>
      <c r="N5" s="4">
        <v>1.04</v>
      </c>
      <c r="O5" s="7">
        <v>33</v>
      </c>
      <c r="P5" s="7">
        <v>210</v>
      </c>
      <c r="Q5" s="7">
        <v>161</v>
      </c>
      <c r="R5" s="7">
        <v>532</v>
      </c>
      <c r="S5" s="7">
        <v>951</v>
      </c>
      <c r="T5" s="7">
        <v>1109</v>
      </c>
      <c r="U5" s="7">
        <v>1109</v>
      </c>
      <c r="V5" s="7">
        <v>918</v>
      </c>
      <c r="W5" s="7">
        <v>669</v>
      </c>
      <c r="X5" s="4">
        <v>0.72899999999999998</v>
      </c>
      <c r="Y5" s="7">
        <v>143</v>
      </c>
      <c r="Z5" s="7">
        <v>419</v>
      </c>
      <c r="AA5" s="7">
        <v>690</v>
      </c>
      <c r="AB5" s="7">
        <v>1538</v>
      </c>
      <c r="AC5" s="7">
        <v>1538</v>
      </c>
      <c r="AD5" s="7">
        <v>1511</v>
      </c>
      <c r="AE5" s="7">
        <v>729</v>
      </c>
      <c r="AF5" s="4">
        <v>0.48199999999999998</v>
      </c>
      <c r="AG5" s="7">
        <v>95</v>
      </c>
      <c r="AH5" s="7">
        <v>247</v>
      </c>
      <c r="AI5" s="7">
        <v>713</v>
      </c>
      <c r="AJ5" s="7">
        <v>825</v>
      </c>
    </row>
    <row r="6" spans="1:36" ht="15" customHeight="1">
      <c r="A6" s="2" t="s">
        <v>51</v>
      </c>
      <c r="B6" s="7">
        <v>9333</v>
      </c>
      <c r="C6" s="7">
        <v>7765</v>
      </c>
      <c r="D6" s="7">
        <v>6363</v>
      </c>
      <c r="E6" s="4">
        <v>0.81899999999999995</v>
      </c>
      <c r="F6" s="7">
        <v>3736</v>
      </c>
      <c r="G6" s="7">
        <v>5597</v>
      </c>
      <c r="H6" s="7">
        <v>1410</v>
      </c>
      <c r="I6" s="7">
        <v>4665</v>
      </c>
      <c r="J6" s="7">
        <v>4668</v>
      </c>
      <c r="K6" s="7">
        <v>3736</v>
      </c>
      <c r="L6" s="7">
        <v>2662</v>
      </c>
      <c r="M6" s="7">
        <v>2417</v>
      </c>
      <c r="N6" s="4">
        <v>0.90800000000000003</v>
      </c>
      <c r="O6" s="7">
        <v>84</v>
      </c>
      <c r="P6" s="7">
        <v>129</v>
      </c>
      <c r="Q6" s="7">
        <v>509</v>
      </c>
      <c r="R6" s="7">
        <v>1687</v>
      </c>
      <c r="S6" s="7">
        <v>2049</v>
      </c>
      <c r="T6" s="7">
        <v>5597</v>
      </c>
      <c r="U6" s="7">
        <v>5597</v>
      </c>
      <c r="V6" s="7">
        <v>5103</v>
      </c>
      <c r="W6" s="7">
        <v>3946</v>
      </c>
      <c r="X6" s="4">
        <v>0.77300000000000002</v>
      </c>
      <c r="Y6" s="7">
        <v>901</v>
      </c>
      <c r="Z6" s="7">
        <v>2978</v>
      </c>
      <c r="AA6" s="7">
        <v>2619</v>
      </c>
      <c r="AB6" s="7">
        <v>3019</v>
      </c>
      <c r="AC6" s="7">
        <v>3019</v>
      </c>
      <c r="AD6" s="7">
        <v>2947</v>
      </c>
      <c r="AE6" s="7">
        <v>2868</v>
      </c>
      <c r="AF6" s="4">
        <v>0.97299999999999998</v>
      </c>
      <c r="AG6" s="7">
        <v>865</v>
      </c>
      <c r="AH6" s="7">
        <v>367</v>
      </c>
      <c r="AI6" s="7">
        <v>1066</v>
      </c>
      <c r="AJ6" s="7">
        <v>1953</v>
      </c>
    </row>
    <row r="7" spans="1:36" ht="15" customHeight="1">
      <c r="A7" s="2" t="s">
        <v>52</v>
      </c>
      <c r="B7" s="7">
        <v>51078</v>
      </c>
      <c r="C7" s="7">
        <v>43575</v>
      </c>
      <c r="D7" s="7">
        <v>23469</v>
      </c>
      <c r="E7" s="4">
        <v>0.53900000000000003</v>
      </c>
      <c r="F7" s="7">
        <v>20181</v>
      </c>
      <c r="G7" s="7">
        <v>30897</v>
      </c>
      <c r="H7" s="7">
        <v>6547</v>
      </c>
      <c r="I7" s="7">
        <v>22424</v>
      </c>
      <c r="J7" s="7">
        <v>28654</v>
      </c>
      <c r="K7" s="7">
        <v>20181</v>
      </c>
      <c r="L7" s="7">
        <v>16078</v>
      </c>
      <c r="M7" s="7">
        <v>8075</v>
      </c>
      <c r="N7" s="4">
        <v>0.502</v>
      </c>
      <c r="O7" s="7">
        <v>6261</v>
      </c>
      <c r="P7" s="7">
        <v>9889</v>
      </c>
      <c r="Q7" s="7">
        <v>1873</v>
      </c>
      <c r="R7" s="7">
        <v>7003</v>
      </c>
      <c r="S7" s="7">
        <v>13178</v>
      </c>
      <c r="T7" s="7">
        <v>30897</v>
      </c>
      <c r="U7" s="7">
        <v>30897</v>
      </c>
      <c r="V7" s="7">
        <v>27497</v>
      </c>
      <c r="W7" s="7">
        <v>15394</v>
      </c>
      <c r="X7" s="4">
        <v>0.56000000000000005</v>
      </c>
      <c r="Y7" s="7">
        <v>4674</v>
      </c>
      <c r="Z7" s="7">
        <v>15421</v>
      </c>
      <c r="AA7" s="7">
        <v>15476</v>
      </c>
      <c r="AB7" s="7">
        <v>26787</v>
      </c>
      <c r="AC7" s="7">
        <v>26787</v>
      </c>
      <c r="AD7" s="7">
        <v>26666</v>
      </c>
      <c r="AE7" s="7">
        <v>13353</v>
      </c>
      <c r="AF7" s="4">
        <v>0.501</v>
      </c>
      <c r="AG7" s="7">
        <v>7616</v>
      </c>
      <c r="AH7" s="7">
        <v>2904</v>
      </c>
      <c r="AI7" s="7">
        <v>8913</v>
      </c>
      <c r="AJ7" s="7">
        <v>17874</v>
      </c>
    </row>
    <row r="8" spans="1:36" ht="15" customHeight="1">
      <c r="A8" s="2" t="s">
        <v>53</v>
      </c>
      <c r="B8" s="7">
        <v>6414</v>
      </c>
      <c r="C8" s="7">
        <v>5735</v>
      </c>
      <c r="D8" s="7">
        <v>3597</v>
      </c>
      <c r="E8" s="4">
        <v>0.627</v>
      </c>
      <c r="F8" s="7">
        <v>2780</v>
      </c>
      <c r="G8" s="7">
        <v>3634</v>
      </c>
      <c r="H8" s="7">
        <v>1235</v>
      </c>
      <c r="I8" s="7">
        <v>3584</v>
      </c>
      <c r="J8" s="7">
        <v>2830</v>
      </c>
      <c r="K8" s="7">
        <v>2780</v>
      </c>
      <c r="L8" s="7">
        <v>2232</v>
      </c>
      <c r="M8" s="7">
        <v>1429</v>
      </c>
      <c r="N8" s="4">
        <v>0.64</v>
      </c>
      <c r="O8" s="7">
        <v>161</v>
      </c>
      <c r="P8" s="7">
        <v>524</v>
      </c>
      <c r="Q8" s="7">
        <v>315</v>
      </c>
      <c r="R8" s="7">
        <v>1021</v>
      </c>
      <c r="S8" s="7">
        <v>1759</v>
      </c>
      <c r="T8" s="7">
        <v>3634</v>
      </c>
      <c r="U8" s="7">
        <v>3634</v>
      </c>
      <c r="V8" s="7">
        <v>3503</v>
      </c>
      <c r="W8" s="7">
        <v>2168</v>
      </c>
      <c r="X8" s="4">
        <v>0.61899999999999999</v>
      </c>
      <c r="Y8" s="7">
        <v>920</v>
      </c>
      <c r="Z8" s="7">
        <v>2563</v>
      </c>
      <c r="AA8" s="7">
        <v>1071</v>
      </c>
      <c r="AB8" s="7">
        <v>2110</v>
      </c>
      <c r="AC8" s="7">
        <v>2110</v>
      </c>
      <c r="AD8" s="7">
        <v>2110</v>
      </c>
      <c r="AE8" s="7">
        <v>1589</v>
      </c>
      <c r="AF8" s="4">
        <v>0.753</v>
      </c>
      <c r="AG8" s="7">
        <v>987</v>
      </c>
      <c r="AH8" s="7">
        <v>214</v>
      </c>
      <c r="AI8" s="7">
        <v>589</v>
      </c>
      <c r="AJ8" s="7">
        <v>1521</v>
      </c>
    </row>
    <row r="9" spans="1:36" ht="15" customHeight="1">
      <c r="A9" s="2" t="s">
        <v>54</v>
      </c>
      <c r="B9" s="7">
        <v>3902</v>
      </c>
      <c r="C9" s="7">
        <v>3658</v>
      </c>
      <c r="D9" s="7">
        <v>2995</v>
      </c>
      <c r="E9" s="4">
        <v>0.81899999999999995</v>
      </c>
      <c r="F9" s="7">
        <v>2331</v>
      </c>
      <c r="G9" s="7">
        <v>1571</v>
      </c>
      <c r="H9" s="7">
        <v>536</v>
      </c>
      <c r="I9" s="7">
        <v>1709</v>
      </c>
      <c r="J9" s="7">
        <v>2193</v>
      </c>
      <c r="K9" s="7">
        <v>2331</v>
      </c>
      <c r="L9" s="7">
        <v>2149</v>
      </c>
      <c r="M9" s="7">
        <v>1855</v>
      </c>
      <c r="N9" s="4">
        <v>0.86299999999999999</v>
      </c>
      <c r="O9" s="7">
        <v>285</v>
      </c>
      <c r="P9" s="7">
        <v>298</v>
      </c>
      <c r="Q9" s="7">
        <v>307</v>
      </c>
      <c r="R9" s="7">
        <v>1058</v>
      </c>
      <c r="S9" s="7">
        <v>1273</v>
      </c>
      <c r="T9" s="7">
        <v>1571</v>
      </c>
      <c r="U9" s="7">
        <v>1571</v>
      </c>
      <c r="V9" s="7">
        <v>1509</v>
      </c>
      <c r="W9" s="7">
        <v>1140</v>
      </c>
      <c r="X9" s="4">
        <v>0.755</v>
      </c>
      <c r="Y9" s="7">
        <v>229</v>
      </c>
      <c r="Z9" s="7">
        <v>651</v>
      </c>
      <c r="AA9" s="7">
        <v>920</v>
      </c>
      <c r="AB9" s="7">
        <v>3504</v>
      </c>
      <c r="AC9" s="7">
        <v>3504</v>
      </c>
      <c r="AD9" s="7">
        <v>3504</v>
      </c>
      <c r="AE9" s="7">
        <v>2817</v>
      </c>
      <c r="AF9" s="4">
        <v>0.80400000000000005</v>
      </c>
      <c r="AG9" s="7">
        <v>1094</v>
      </c>
      <c r="AH9" s="7">
        <v>472</v>
      </c>
      <c r="AI9" s="7">
        <v>1222</v>
      </c>
      <c r="AJ9" s="7">
        <v>2282</v>
      </c>
    </row>
    <row r="10" spans="1:36" ht="15" customHeight="1">
      <c r="A10" s="2" t="s">
        <v>55</v>
      </c>
      <c r="B10" s="7">
        <v>5264</v>
      </c>
      <c r="C10" s="7">
        <v>5161</v>
      </c>
      <c r="D10" s="7">
        <v>4082</v>
      </c>
      <c r="E10" s="4">
        <v>0.79100000000000004</v>
      </c>
      <c r="F10" s="7">
        <v>3001</v>
      </c>
      <c r="G10" s="7">
        <v>2263</v>
      </c>
      <c r="H10" s="7">
        <v>556</v>
      </c>
      <c r="I10" s="7">
        <v>1808</v>
      </c>
      <c r="J10" s="7">
        <v>3456</v>
      </c>
      <c r="K10" s="7">
        <v>3001</v>
      </c>
      <c r="L10" s="7">
        <v>2918</v>
      </c>
      <c r="M10" s="7">
        <v>2681</v>
      </c>
      <c r="N10" s="4">
        <v>0.91900000000000004</v>
      </c>
      <c r="O10" s="7">
        <v>718</v>
      </c>
      <c r="P10" s="7">
        <v>0</v>
      </c>
      <c r="Q10" s="7">
        <v>208</v>
      </c>
      <c r="R10" s="7">
        <v>716</v>
      </c>
      <c r="S10" s="7">
        <v>2285</v>
      </c>
      <c r="T10" s="7">
        <v>2263</v>
      </c>
      <c r="U10" s="7">
        <v>2263</v>
      </c>
      <c r="V10" s="7">
        <v>2243</v>
      </c>
      <c r="W10" s="7">
        <v>1401</v>
      </c>
      <c r="X10" s="4">
        <v>0.625</v>
      </c>
      <c r="Y10" s="7">
        <v>348</v>
      </c>
      <c r="Z10" s="7">
        <v>1092</v>
      </c>
      <c r="AA10" s="7">
        <v>1171</v>
      </c>
      <c r="AB10" s="7">
        <v>3639</v>
      </c>
      <c r="AC10" s="7">
        <v>3639</v>
      </c>
      <c r="AD10" s="7">
        <v>3611</v>
      </c>
      <c r="AE10" s="7">
        <v>1809</v>
      </c>
      <c r="AF10" s="4">
        <v>0.501</v>
      </c>
      <c r="AG10" s="7">
        <v>0</v>
      </c>
      <c r="AH10" s="7">
        <v>524</v>
      </c>
      <c r="AI10" s="7">
        <v>1623</v>
      </c>
      <c r="AJ10" s="7">
        <v>2016</v>
      </c>
    </row>
    <row r="11" spans="1:36" ht="15" customHeight="1">
      <c r="A11" s="2" t="s">
        <v>56</v>
      </c>
      <c r="B11" s="7">
        <v>1225</v>
      </c>
      <c r="C11" s="7">
        <v>1041</v>
      </c>
      <c r="D11" s="7">
        <v>833</v>
      </c>
      <c r="E11" s="4">
        <v>0.8</v>
      </c>
      <c r="F11" s="7">
        <v>515</v>
      </c>
      <c r="G11" s="7">
        <v>710</v>
      </c>
      <c r="H11" s="7">
        <v>113</v>
      </c>
      <c r="I11" s="7">
        <v>397</v>
      </c>
      <c r="J11" s="7">
        <v>828</v>
      </c>
      <c r="K11" s="7">
        <v>515</v>
      </c>
      <c r="L11" s="7">
        <v>439</v>
      </c>
      <c r="M11" s="7">
        <v>361</v>
      </c>
      <c r="N11" s="4">
        <v>0.82199999999999995</v>
      </c>
      <c r="O11" s="7">
        <v>59</v>
      </c>
      <c r="P11" s="7">
        <v>131</v>
      </c>
      <c r="Q11" s="7">
        <v>53</v>
      </c>
      <c r="R11" s="7">
        <v>175</v>
      </c>
      <c r="S11" s="7">
        <v>340</v>
      </c>
      <c r="T11" s="7">
        <v>710</v>
      </c>
      <c r="U11" s="7">
        <v>710</v>
      </c>
      <c r="V11" s="7">
        <v>602</v>
      </c>
      <c r="W11" s="7">
        <v>472</v>
      </c>
      <c r="X11" s="4">
        <v>0.78400000000000003</v>
      </c>
      <c r="Y11" s="7">
        <v>60</v>
      </c>
      <c r="Z11" s="7">
        <v>222</v>
      </c>
      <c r="AA11" s="7">
        <v>488</v>
      </c>
      <c r="AB11" s="7">
        <v>294</v>
      </c>
      <c r="AC11" s="7">
        <v>294</v>
      </c>
      <c r="AD11" s="7">
        <v>294</v>
      </c>
      <c r="AE11" s="7">
        <v>225</v>
      </c>
      <c r="AF11" s="4">
        <v>0.76500000000000001</v>
      </c>
      <c r="AG11" s="7">
        <v>118</v>
      </c>
      <c r="AH11" s="7">
        <v>2</v>
      </c>
      <c r="AI11" s="7">
        <v>6</v>
      </c>
      <c r="AJ11" s="7">
        <v>288</v>
      </c>
    </row>
    <row r="12" spans="1:36" ht="15" customHeight="1">
      <c r="A12" s="2" t="s">
        <v>57</v>
      </c>
      <c r="B12" s="7">
        <v>21062</v>
      </c>
      <c r="C12" s="7">
        <v>18374</v>
      </c>
      <c r="D12" s="7">
        <v>13801</v>
      </c>
      <c r="E12" s="4">
        <v>0.751</v>
      </c>
      <c r="F12" s="7">
        <v>8913</v>
      </c>
      <c r="G12" s="7">
        <v>12149</v>
      </c>
      <c r="H12" s="7">
        <v>2353</v>
      </c>
      <c r="I12" s="7">
        <v>8181</v>
      </c>
      <c r="J12" s="7">
        <v>12881</v>
      </c>
      <c r="K12" s="7">
        <v>8913</v>
      </c>
      <c r="L12" s="7">
        <v>7310</v>
      </c>
      <c r="M12" s="7">
        <v>5620</v>
      </c>
      <c r="N12" s="4">
        <v>0.76900000000000002</v>
      </c>
      <c r="O12" s="7">
        <v>537</v>
      </c>
      <c r="P12" s="7">
        <v>2819</v>
      </c>
      <c r="Q12" s="7">
        <v>815</v>
      </c>
      <c r="R12" s="7">
        <v>2984</v>
      </c>
      <c r="S12" s="7">
        <v>5929</v>
      </c>
      <c r="T12" s="7">
        <v>12149</v>
      </c>
      <c r="U12" s="7">
        <v>12149</v>
      </c>
      <c r="V12" s="7">
        <v>11064</v>
      </c>
      <c r="W12" s="7">
        <v>8181</v>
      </c>
      <c r="X12" s="4">
        <v>0.73899999999999999</v>
      </c>
      <c r="Y12" s="7">
        <v>1538</v>
      </c>
      <c r="Z12" s="7">
        <v>5197</v>
      </c>
      <c r="AA12" s="7">
        <v>6952</v>
      </c>
      <c r="AB12" s="7">
        <v>8366</v>
      </c>
      <c r="AC12" s="7">
        <v>8366</v>
      </c>
      <c r="AD12" s="7">
        <v>7862</v>
      </c>
      <c r="AE12" s="7">
        <v>6000</v>
      </c>
      <c r="AF12" s="4">
        <v>0.76300000000000001</v>
      </c>
      <c r="AG12" s="7">
        <v>1736</v>
      </c>
      <c r="AH12" s="7">
        <v>1134</v>
      </c>
      <c r="AI12" s="7">
        <v>3416</v>
      </c>
      <c r="AJ12" s="7">
        <v>4950</v>
      </c>
    </row>
    <row r="13" spans="1:36" ht="15" customHeight="1">
      <c r="A13" s="2" t="s">
        <v>58</v>
      </c>
      <c r="B13" s="7">
        <v>9233</v>
      </c>
      <c r="C13" s="7">
        <v>8224</v>
      </c>
      <c r="D13" s="7">
        <v>7109</v>
      </c>
      <c r="E13" s="4">
        <v>0.86399999999999999</v>
      </c>
      <c r="F13" s="7">
        <v>4176</v>
      </c>
      <c r="G13" s="7">
        <v>5057</v>
      </c>
      <c r="H13" s="7">
        <v>1103</v>
      </c>
      <c r="I13" s="7">
        <v>3777</v>
      </c>
      <c r="J13" s="7">
        <v>5456</v>
      </c>
      <c r="K13" s="7">
        <v>4176</v>
      </c>
      <c r="L13" s="7">
        <v>3384</v>
      </c>
      <c r="M13" s="7">
        <v>2914</v>
      </c>
      <c r="N13" s="4">
        <v>0.86099999999999999</v>
      </c>
      <c r="O13" s="7">
        <v>880</v>
      </c>
      <c r="P13" s="7">
        <v>283</v>
      </c>
      <c r="Q13" s="7">
        <v>383</v>
      </c>
      <c r="R13" s="7">
        <v>1376</v>
      </c>
      <c r="S13" s="7">
        <v>2800</v>
      </c>
      <c r="T13" s="7">
        <v>5057</v>
      </c>
      <c r="U13" s="7">
        <v>5057</v>
      </c>
      <c r="V13" s="7">
        <v>4840</v>
      </c>
      <c r="W13" s="7">
        <v>4195</v>
      </c>
      <c r="X13" s="4">
        <v>0.86699999999999999</v>
      </c>
      <c r="Y13" s="7">
        <v>720</v>
      </c>
      <c r="Z13" s="7">
        <v>2401</v>
      </c>
      <c r="AA13" s="7">
        <v>2656</v>
      </c>
      <c r="AB13" s="7">
        <v>2928</v>
      </c>
      <c r="AC13" s="7">
        <v>2928</v>
      </c>
      <c r="AD13" s="7">
        <v>2799</v>
      </c>
      <c r="AE13" s="7">
        <v>2143</v>
      </c>
      <c r="AF13" s="4">
        <v>0.76600000000000001</v>
      </c>
      <c r="AG13" s="7">
        <v>470</v>
      </c>
      <c r="AH13" s="7">
        <v>421</v>
      </c>
      <c r="AI13" s="7">
        <v>1160</v>
      </c>
      <c r="AJ13" s="7">
        <v>1768</v>
      </c>
    </row>
    <row r="14" spans="1:36" ht="15" customHeight="1">
      <c r="A14" s="2" t="s">
        <v>59</v>
      </c>
      <c r="B14" s="7">
        <v>217</v>
      </c>
      <c r="C14" s="7">
        <v>174</v>
      </c>
      <c r="D14" s="7">
        <v>103</v>
      </c>
      <c r="E14" s="4">
        <v>0.59199999999999997</v>
      </c>
      <c r="F14" s="7">
        <v>79</v>
      </c>
      <c r="G14" s="7">
        <v>138</v>
      </c>
      <c r="H14" s="7">
        <v>37</v>
      </c>
      <c r="I14" s="7">
        <v>91</v>
      </c>
      <c r="J14" s="7">
        <v>126</v>
      </c>
      <c r="K14" s="7">
        <v>79</v>
      </c>
      <c r="L14" s="7">
        <v>36</v>
      </c>
      <c r="M14" s="7">
        <v>2</v>
      </c>
      <c r="N14" s="4">
        <v>5.6000000000000001E-2</v>
      </c>
      <c r="O14" s="7">
        <v>0</v>
      </c>
      <c r="P14" s="7">
        <v>5</v>
      </c>
      <c r="Q14" s="7">
        <v>12</v>
      </c>
      <c r="R14" s="7">
        <v>31</v>
      </c>
      <c r="S14" s="7">
        <v>48</v>
      </c>
      <c r="T14" s="7">
        <v>138</v>
      </c>
      <c r="U14" s="7">
        <v>138</v>
      </c>
      <c r="V14" s="7">
        <v>138</v>
      </c>
      <c r="W14" s="7">
        <v>101</v>
      </c>
      <c r="X14" s="4">
        <v>0.73199999999999998</v>
      </c>
      <c r="Y14" s="7">
        <v>25</v>
      </c>
      <c r="Z14" s="7">
        <v>60</v>
      </c>
      <c r="AA14" s="7">
        <v>78</v>
      </c>
      <c r="AB14" s="7">
        <v>50</v>
      </c>
      <c r="AC14" s="7">
        <v>50</v>
      </c>
      <c r="AD14" s="7">
        <v>50</v>
      </c>
      <c r="AE14" s="7">
        <v>17</v>
      </c>
      <c r="AF14" s="4">
        <v>0.34</v>
      </c>
      <c r="AG14" s="7">
        <v>2</v>
      </c>
      <c r="AH14" s="7">
        <v>5</v>
      </c>
      <c r="AI14" s="7">
        <v>17</v>
      </c>
      <c r="AJ14" s="7">
        <v>33</v>
      </c>
    </row>
    <row r="15" spans="1:36" ht="15" customHeight="1">
      <c r="A15" s="2" t="s">
        <v>60</v>
      </c>
      <c r="B15" s="7">
        <v>3100</v>
      </c>
      <c r="C15" s="7">
        <v>2905</v>
      </c>
      <c r="D15" s="7">
        <v>2958</v>
      </c>
      <c r="E15" s="4">
        <v>1.018</v>
      </c>
      <c r="F15" s="7">
        <v>1081</v>
      </c>
      <c r="G15" s="7">
        <v>2019</v>
      </c>
      <c r="H15" s="7">
        <v>525</v>
      </c>
      <c r="I15" s="7">
        <v>1927</v>
      </c>
      <c r="J15" s="7">
        <v>1173</v>
      </c>
      <c r="K15" s="7">
        <v>1081</v>
      </c>
      <c r="L15" s="7">
        <v>906</v>
      </c>
      <c r="M15" s="7">
        <v>974</v>
      </c>
      <c r="N15" s="4">
        <v>1.075</v>
      </c>
      <c r="O15" s="7">
        <v>0</v>
      </c>
      <c r="P15" s="7">
        <v>104</v>
      </c>
      <c r="Q15" s="7">
        <v>160</v>
      </c>
      <c r="R15" s="7">
        <v>594</v>
      </c>
      <c r="S15" s="7">
        <v>487</v>
      </c>
      <c r="T15" s="7">
        <v>2019</v>
      </c>
      <c r="U15" s="7">
        <v>2019</v>
      </c>
      <c r="V15" s="7">
        <v>1999</v>
      </c>
      <c r="W15" s="7">
        <v>1984</v>
      </c>
      <c r="X15" s="4">
        <v>0.99199999999999999</v>
      </c>
      <c r="Y15" s="7">
        <v>365</v>
      </c>
      <c r="Z15" s="7">
        <v>1333</v>
      </c>
      <c r="AA15" s="7">
        <v>686</v>
      </c>
      <c r="AB15" s="7">
        <v>844</v>
      </c>
      <c r="AC15" s="7">
        <v>844</v>
      </c>
      <c r="AD15" s="7">
        <v>844</v>
      </c>
      <c r="AE15" s="7">
        <v>692</v>
      </c>
      <c r="AF15" s="4">
        <v>0.82</v>
      </c>
      <c r="AG15" s="7">
        <v>206</v>
      </c>
      <c r="AH15" s="7">
        <v>37</v>
      </c>
      <c r="AI15" s="7">
        <v>109</v>
      </c>
      <c r="AJ15" s="7">
        <v>735</v>
      </c>
    </row>
    <row r="16" spans="1:36" ht="15" customHeight="1">
      <c r="A16" s="2" t="s">
        <v>61</v>
      </c>
      <c r="B16" s="7">
        <v>3553</v>
      </c>
      <c r="C16" s="7">
        <v>2952</v>
      </c>
      <c r="D16" s="7">
        <v>2854</v>
      </c>
      <c r="E16" s="4">
        <v>0.96699999999999997</v>
      </c>
      <c r="F16" s="7">
        <v>1338</v>
      </c>
      <c r="G16" s="7">
        <v>2215</v>
      </c>
      <c r="H16" s="7">
        <v>618</v>
      </c>
      <c r="I16" s="7">
        <v>2013</v>
      </c>
      <c r="J16" s="7">
        <v>1540</v>
      </c>
      <c r="K16" s="7">
        <v>1338</v>
      </c>
      <c r="L16" s="7">
        <v>1027</v>
      </c>
      <c r="M16" s="7">
        <v>937</v>
      </c>
      <c r="N16" s="4">
        <v>0.91200000000000003</v>
      </c>
      <c r="O16" s="7">
        <v>48</v>
      </c>
      <c r="P16" s="7">
        <v>140</v>
      </c>
      <c r="Q16" s="7">
        <v>141</v>
      </c>
      <c r="R16" s="7">
        <v>542</v>
      </c>
      <c r="S16" s="7">
        <v>796</v>
      </c>
      <c r="T16" s="7">
        <v>2215</v>
      </c>
      <c r="U16" s="7">
        <v>2215</v>
      </c>
      <c r="V16" s="7">
        <v>1925</v>
      </c>
      <c r="W16" s="7">
        <v>1917</v>
      </c>
      <c r="X16" s="4">
        <v>0.996</v>
      </c>
      <c r="Y16" s="7">
        <v>477</v>
      </c>
      <c r="Z16" s="7">
        <v>1471</v>
      </c>
      <c r="AA16" s="7">
        <v>744</v>
      </c>
      <c r="AB16" s="7">
        <v>828</v>
      </c>
      <c r="AC16" s="7">
        <v>828</v>
      </c>
      <c r="AD16" s="7">
        <v>828</v>
      </c>
      <c r="AE16" s="7">
        <v>686</v>
      </c>
      <c r="AF16" s="4">
        <v>0.82899999999999996</v>
      </c>
      <c r="AG16" s="7">
        <v>41</v>
      </c>
      <c r="AH16" s="7">
        <v>117</v>
      </c>
      <c r="AI16" s="7">
        <v>456</v>
      </c>
      <c r="AJ16" s="7">
        <v>372</v>
      </c>
    </row>
    <row r="17" spans="1:36" ht="15" customHeight="1">
      <c r="A17" s="2" t="s">
        <v>62</v>
      </c>
      <c r="B17" s="7">
        <v>1626</v>
      </c>
      <c r="C17" s="7">
        <v>1232</v>
      </c>
      <c r="D17" s="7">
        <v>879</v>
      </c>
      <c r="E17" s="4">
        <v>0.71299999999999997</v>
      </c>
      <c r="F17" s="7">
        <v>746</v>
      </c>
      <c r="G17" s="7">
        <v>880</v>
      </c>
      <c r="H17" s="7">
        <v>290</v>
      </c>
      <c r="I17" s="7">
        <v>871</v>
      </c>
      <c r="J17" s="7">
        <v>755</v>
      </c>
      <c r="K17" s="7">
        <v>746</v>
      </c>
      <c r="L17" s="7">
        <v>494</v>
      </c>
      <c r="M17" s="7">
        <v>376</v>
      </c>
      <c r="N17" s="4">
        <v>0.76100000000000001</v>
      </c>
      <c r="O17" s="7">
        <v>80</v>
      </c>
      <c r="P17" s="7">
        <v>304</v>
      </c>
      <c r="Q17" s="7">
        <v>107</v>
      </c>
      <c r="R17" s="7">
        <v>314</v>
      </c>
      <c r="S17" s="7">
        <v>432</v>
      </c>
      <c r="T17" s="7">
        <v>880</v>
      </c>
      <c r="U17" s="7">
        <v>880</v>
      </c>
      <c r="V17" s="7">
        <v>738</v>
      </c>
      <c r="W17" s="7">
        <v>503</v>
      </c>
      <c r="X17" s="4">
        <v>0.68200000000000005</v>
      </c>
      <c r="Y17" s="7">
        <v>183</v>
      </c>
      <c r="Z17" s="7">
        <v>557</v>
      </c>
      <c r="AA17" s="7">
        <v>323</v>
      </c>
      <c r="AB17" s="7">
        <v>289</v>
      </c>
      <c r="AC17" s="7">
        <v>289</v>
      </c>
      <c r="AD17" s="7">
        <v>289</v>
      </c>
      <c r="AE17" s="7">
        <v>289</v>
      </c>
      <c r="AF17" s="4">
        <v>1</v>
      </c>
      <c r="AG17" s="7">
        <v>93</v>
      </c>
      <c r="AH17" s="7">
        <v>58</v>
      </c>
      <c r="AI17" s="7">
        <v>159</v>
      </c>
      <c r="AJ17" s="7">
        <v>130</v>
      </c>
    </row>
    <row r="18" spans="1:36" ht="15" customHeight="1">
      <c r="A18" s="2" t="s">
        <v>63</v>
      </c>
      <c r="B18" s="7">
        <v>13852</v>
      </c>
      <c r="C18" s="7">
        <v>12159</v>
      </c>
      <c r="D18" s="7">
        <v>8398</v>
      </c>
      <c r="E18" s="4">
        <v>0.69099999999999995</v>
      </c>
      <c r="F18" s="7">
        <v>5204</v>
      </c>
      <c r="G18" s="7">
        <v>8648</v>
      </c>
      <c r="H18" s="7">
        <v>2396</v>
      </c>
      <c r="I18" s="7">
        <v>7786</v>
      </c>
      <c r="J18" s="7">
        <v>6066</v>
      </c>
      <c r="K18" s="7">
        <v>5204</v>
      </c>
      <c r="L18" s="7">
        <v>4165</v>
      </c>
      <c r="M18" s="7">
        <v>2665</v>
      </c>
      <c r="N18" s="4">
        <v>0.64</v>
      </c>
      <c r="O18" s="7">
        <v>661</v>
      </c>
      <c r="P18" s="7">
        <v>1377</v>
      </c>
      <c r="Q18" s="7">
        <v>575</v>
      </c>
      <c r="R18" s="7">
        <v>1814</v>
      </c>
      <c r="S18" s="7">
        <v>3390</v>
      </c>
      <c r="T18" s="7">
        <v>8648</v>
      </c>
      <c r="U18" s="7">
        <v>8648</v>
      </c>
      <c r="V18" s="7">
        <v>7994</v>
      </c>
      <c r="W18" s="7">
        <v>5733</v>
      </c>
      <c r="X18" s="4">
        <v>0.71699999999999997</v>
      </c>
      <c r="Y18" s="7">
        <v>1821</v>
      </c>
      <c r="Z18" s="7">
        <v>5972</v>
      </c>
      <c r="AA18" s="7">
        <v>2676</v>
      </c>
      <c r="AB18" s="7">
        <v>8826</v>
      </c>
      <c r="AC18" s="7">
        <v>8826</v>
      </c>
      <c r="AD18" s="7">
        <v>8826</v>
      </c>
      <c r="AE18" s="7">
        <v>5216</v>
      </c>
      <c r="AF18" s="4">
        <v>0.59099999999999997</v>
      </c>
      <c r="AG18" s="7">
        <v>2203</v>
      </c>
      <c r="AH18" s="7">
        <v>1063</v>
      </c>
      <c r="AI18" s="7">
        <v>3270</v>
      </c>
      <c r="AJ18" s="7">
        <v>5556</v>
      </c>
    </row>
    <row r="19" spans="1:36" ht="15" customHeight="1">
      <c r="A19" s="2" t="s">
        <v>64</v>
      </c>
      <c r="B19" s="7">
        <v>8167</v>
      </c>
      <c r="C19" s="7">
        <v>6507</v>
      </c>
      <c r="D19" s="7">
        <v>3984</v>
      </c>
      <c r="E19" s="4">
        <v>0.61199999999999999</v>
      </c>
      <c r="F19" s="7">
        <v>3966</v>
      </c>
      <c r="G19" s="7">
        <v>4201</v>
      </c>
      <c r="H19" s="7">
        <v>1335</v>
      </c>
      <c r="I19" s="7">
        <v>4175</v>
      </c>
      <c r="J19" s="7">
        <v>3992</v>
      </c>
      <c r="K19" s="7">
        <v>3966</v>
      </c>
      <c r="L19" s="7">
        <v>2925</v>
      </c>
      <c r="M19" s="7">
        <v>2047</v>
      </c>
      <c r="N19" s="4">
        <v>0.7</v>
      </c>
      <c r="O19" s="7">
        <v>255</v>
      </c>
      <c r="P19" s="7">
        <v>333</v>
      </c>
      <c r="Q19" s="7">
        <v>683</v>
      </c>
      <c r="R19" s="7">
        <v>2078</v>
      </c>
      <c r="S19" s="7">
        <v>1888</v>
      </c>
      <c r="T19" s="7">
        <v>4201</v>
      </c>
      <c r="U19" s="7">
        <v>4201</v>
      </c>
      <c r="V19" s="7">
        <v>3582</v>
      </c>
      <c r="W19" s="7">
        <v>1937</v>
      </c>
      <c r="X19" s="4">
        <v>0.54100000000000004</v>
      </c>
      <c r="Y19" s="7">
        <v>652</v>
      </c>
      <c r="Z19" s="7">
        <v>2097</v>
      </c>
      <c r="AA19" s="7">
        <v>2104</v>
      </c>
      <c r="AB19" s="7">
        <v>1869</v>
      </c>
      <c r="AC19" s="7">
        <v>1869</v>
      </c>
      <c r="AD19" s="7">
        <v>1857</v>
      </c>
      <c r="AE19" s="7">
        <v>1024</v>
      </c>
      <c r="AF19" s="4">
        <v>0.55100000000000005</v>
      </c>
      <c r="AG19" s="7">
        <v>505</v>
      </c>
      <c r="AH19" s="7">
        <v>135</v>
      </c>
      <c r="AI19" s="7">
        <v>287</v>
      </c>
      <c r="AJ19" s="7">
        <v>1582</v>
      </c>
    </row>
    <row r="20" spans="1:36" ht="15" customHeight="1">
      <c r="A20" s="2" t="s">
        <v>65</v>
      </c>
      <c r="B20" s="7">
        <v>2784</v>
      </c>
      <c r="C20" s="7">
        <v>2195</v>
      </c>
      <c r="D20" s="7">
        <v>460</v>
      </c>
      <c r="E20" s="4">
        <v>0.21</v>
      </c>
      <c r="F20" s="7">
        <v>1727</v>
      </c>
      <c r="G20" s="7">
        <v>1057</v>
      </c>
      <c r="H20" s="7">
        <v>491</v>
      </c>
      <c r="I20" s="7">
        <v>1281</v>
      </c>
      <c r="J20" s="7">
        <v>1503</v>
      </c>
      <c r="K20" s="7">
        <v>1727</v>
      </c>
      <c r="L20" s="7">
        <v>1208</v>
      </c>
      <c r="M20" s="7">
        <v>248</v>
      </c>
      <c r="N20" s="4">
        <v>0.20499999999999999</v>
      </c>
      <c r="O20" s="7">
        <v>77</v>
      </c>
      <c r="P20" s="7">
        <v>243</v>
      </c>
      <c r="Q20" s="7">
        <v>337</v>
      </c>
      <c r="R20" s="7">
        <v>752</v>
      </c>
      <c r="S20" s="7">
        <v>975</v>
      </c>
      <c r="T20" s="7">
        <v>1057</v>
      </c>
      <c r="U20" s="7">
        <v>1057</v>
      </c>
      <c r="V20" s="7">
        <v>987</v>
      </c>
      <c r="W20" s="7">
        <v>212</v>
      </c>
      <c r="X20" s="4">
        <v>0.215</v>
      </c>
      <c r="Y20" s="7">
        <v>154</v>
      </c>
      <c r="Z20" s="7">
        <v>529</v>
      </c>
      <c r="AA20" s="7">
        <v>528</v>
      </c>
      <c r="AB20" s="7">
        <v>634</v>
      </c>
      <c r="AC20" s="7">
        <v>634</v>
      </c>
      <c r="AD20" s="7">
        <v>634</v>
      </c>
      <c r="AE20" s="7">
        <v>375</v>
      </c>
      <c r="AF20" s="4">
        <v>0.59099999999999997</v>
      </c>
      <c r="AG20" s="7">
        <v>96</v>
      </c>
      <c r="AH20" s="7">
        <v>118</v>
      </c>
      <c r="AI20" s="7">
        <v>310</v>
      </c>
      <c r="AJ20" s="7">
        <v>324</v>
      </c>
    </row>
    <row r="21" spans="1:36" ht="15" customHeight="1">
      <c r="A21" s="2" t="s">
        <v>66</v>
      </c>
      <c r="B21" s="7">
        <v>6279</v>
      </c>
      <c r="C21" s="7">
        <v>5290</v>
      </c>
      <c r="D21" s="7">
        <v>3872</v>
      </c>
      <c r="E21" s="4">
        <v>0.73199999999999998</v>
      </c>
      <c r="F21" s="7">
        <v>2807</v>
      </c>
      <c r="G21" s="7">
        <v>3472</v>
      </c>
      <c r="H21" s="7">
        <v>1140</v>
      </c>
      <c r="I21" s="7">
        <v>3354</v>
      </c>
      <c r="J21" s="7">
        <v>2925</v>
      </c>
      <c r="K21" s="7">
        <v>2807</v>
      </c>
      <c r="L21" s="7">
        <v>2297</v>
      </c>
      <c r="M21" s="7">
        <v>1870</v>
      </c>
      <c r="N21" s="4">
        <v>0.81399999999999995</v>
      </c>
      <c r="O21" s="7">
        <v>89</v>
      </c>
      <c r="P21" s="7">
        <v>347</v>
      </c>
      <c r="Q21" s="7">
        <v>270</v>
      </c>
      <c r="R21" s="7">
        <v>976</v>
      </c>
      <c r="S21" s="7">
        <v>1831</v>
      </c>
      <c r="T21" s="7">
        <v>3472</v>
      </c>
      <c r="U21" s="7">
        <v>3472</v>
      </c>
      <c r="V21" s="7">
        <v>2993</v>
      </c>
      <c r="W21" s="7">
        <v>2002</v>
      </c>
      <c r="X21" s="4">
        <v>0.66900000000000004</v>
      </c>
      <c r="Y21" s="7">
        <v>870</v>
      </c>
      <c r="Z21" s="7">
        <v>2378</v>
      </c>
      <c r="AA21" s="7">
        <v>1094</v>
      </c>
      <c r="AB21" s="7">
        <v>1901</v>
      </c>
      <c r="AC21" s="7">
        <v>1901</v>
      </c>
      <c r="AD21" s="7">
        <v>1767</v>
      </c>
      <c r="AE21" s="7">
        <v>1525</v>
      </c>
      <c r="AF21" s="4">
        <v>0.86299999999999999</v>
      </c>
      <c r="AG21" s="7">
        <v>267</v>
      </c>
      <c r="AH21" s="7">
        <v>380</v>
      </c>
      <c r="AI21" s="7">
        <v>906</v>
      </c>
      <c r="AJ21" s="7">
        <v>995</v>
      </c>
    </row>
    <row r="22" spans="1:36" ht="15" customHeight="1">
      <c r="A22" s="2" t="s">
        <v>67</v>
      </c>
      <c r="B22" s="7">
        <v>4627</v>
      </c>
      <c r="C22" s="7">
        <v>4008</v>
      </c>
      <c r="D22" s="7">
        <v>3279</v>
      </c>
      <c r="E22" s="4">
        <v>0.81799999999999995</v>
      </c>
      <c r="F22" s="7">
        <v>1605</v>
      </c>
      <c r="G22" s="7">
        <v>3022</v>
      </c>
      <c r="H22" s="7">
        <v>612</v>
      </c>
      <c r="I22" s="7">
        <v>1732</v>
      </c>
      <c r="J22" s="7">
        <v>2895</v>
      </c>
      <c r="K22" s="7">
        <v>1605</v>
      </c>
      <c r="L22" s="7">
        <v>1189</v>
      </c>
      <c r="M22" s="7">
        <v>958</v>
      </c>
      <c r="N22" s="4">
        <v>0.80600000000000005</v>
      </c>
      <c r="O22" s="7">
        <v>172</v>
      </c>
      <c r="P22" s="7">
        <v>244</v>
      </c>
      <c r="Q22" s="7">
        <v>209</v>
      </c>
      <c r="R22" s="7">
        <v>534</v>
      </c>
      <c r="S22" s="7">
        <v>1071</v>
      </c>
      <c r="T22" s="7">
        <v>3022</v>
      </c>
      <c r="U22" s="7">
        <v>3022</v>
      </c>
      <c r="V22" s="7">
        <v>2819</v>
      </c>
      <c r="W22" s="7">
        <v>2321</v>
      </c>
      <c r="X22" s="4">
        <v>0.82299999999999995</v>
      </c>
      <c r="Y22" s="7">
        <v>403</v>
      </c>
      <c r="Z22" s="7">
        <v>1198</v>
      </c>
      <c r="AA22" s="7">
        <v>1824</v>
      </c>
      <c r="AB22" s="7">
        <v>2153</v>
      </c>
      <c r="AC22" s="7">
        <v>2153</v>
      </c>
      <c r="AD22" s="7">
        <v>2110</v>
      </c>
      <c r="AE22" s="7">
        <v>1599</v>
      </c>
      <c r="AF22" s="4">
        <v>0.75800000000000001</v>
      </c>
      <c r="AG22" s="7">
        <v>204</v>
      </c>
      <c r="AH22" s="7">
        <v>296</v>
      </c>
      <c r="AI22" s="7">
        <v>735</v>
      </c>
      <c r="AJ22" s="7">
        <v>1418</v>
      </c>
    </row>
    <row r="23" spans="1:36" ht="15" customHeight="1">
      <c r="A23" s="2" t="s">
        <v>68</v>
      </c>
      <c r="B23" s="7">
        <v>14616</v>
      </c>
      <c r="C23" s="7">
        <v>13293</v>
      </c>
      <c r="D23" s="7">
        <v>10531</v>
      </c>
      <c r="E23" s="4">
        <v>0.79200000000000004</v>
      </c>
      <c r="F23" s="7">
        <v>8446</v>
      </c>
      <c r="G23" s="7">
        <v>6170</v>
      </c>
      <c r="H23" s="7">
        <v>2699</v>
      </c>
      <c r="I23" s="7">
        <v>7811</v>
      </c>
      <c r="J23" s="7">
        <v>6805</v>
      </c>
      <c r="K23" s="7">
        <v>8446</v>
      </c>
      <c r="L23" s="7">
        <v>7809</v>
      </c>
      <c r="M23" s="7">
        <v>6403</v>
      </c>
      <c r="N23" s="4">
        <v>0.82</v>
      </c>
      <c r="O23" s="7">
        <v>374</v>
      </c>
      <c r="P23" s="7">
        <v>302</v>
      </c>
      <c r="Q23" s="7">
        <v>1762</v>
      </c>
      <c r="R23" s="7">
        <v>5546</v>
      </c>
      <c r="S23" s="7">
        <v>2900</v>
      </c>
      <c r="T23" s="7">
        <v>6170</v>
      </c>
      <c r="U23" s="7">
        <v>6170</v>
      </c>
      <c r="V23" s="7">
        <v>5484</v>
      </c>
      <c r="W23" s="7">
        <v>4128</v>
      </c>
      <c r="X23" s="4">
        <v>0.753</v>
      </c>
      <c r="Y23" s="7">
        <v>937</v>
      </c>
      <c r="Z23" s="7">
        <v>2265</v>
      </c>
      <c r="AA23" s="7">
        <v>3905</v>
      </c>
      <c r="AB23" s="7">
        <v>7932</v>
      </c>
      <c r="AC23" s="7">
        <v>7932</v>
      </c>
      <c r="AD23" s="7">
        <v>7795</v>
      </c>
      <c r="AE23" s="7">
        <v>4743</v>
      </c>
      <c r="AF23" s="4">
        <v>0.60799999999999998</v>
      </c>
      <c r="AG23" s="7">
        <v>2206</v>
      </c>
      <c r="AH23" s="7">
        <v>841</v>
      </c>
      <c r="AI23" s="7">
        <v>2122</v>
      </c>
      <c r="AJ23" s="7">
        <v>5810</v>
      </c>
    </row>
    <row r="24" spans="1:36" ht="15" customHeight="1">
      <c r="A24" s="2" t="s">
        <v>69</v>
      </c>
      <c r="B24" s="7">
        <v>6051</v>
      </c>
      <c r="C24" s="7">
        <v>5510</v>
      </c>
      <c r="D24" s="7">
        <v>4662</v>
      </c>
      <c r="E24" s="4">
        <v>0.84599999999999997</v>
      </c>
      <c r="F24" s="7">
        <v>2564</v>
      </c>
      <c r="G24" s="7">
        <v>3487</v>
      </c>
      <c r="H24" s="7">
        <v>961</v>
      </c>
      <c r="I24" s="7">
        <v>3255</v>
      </c>
      <c r="J24" s="7">
        <v>2796</v>
      </c>
      <c r="K24" s="7">
        <v>2564</v>
      </c>
      <c r="L24" s="7">
        <v>2169</v>
      </c>
      <c r="M24" s="7">
        <v>1787</v>
      </c>
      <c r="N24" s="4">
        <v>0.82399999999999995</v>
      </c>
      <c r="O24" s="7">
        <v>960</v>
      </c>
      <c r="P24" s="7">
        <v>572</v>
      </c>
      <c r="Q24" s="7">
        <v>373</v>
      </c>
      <c r="R24" s="7">
        <v>1258</v>
      </c>
      <c r="S24" s="7">
        <v>1306</v>
      </c>
      <c r="T24" s="7">
        <v>3487</v>
      </c>
      <c r="U24" s="7">
        <v>3487</v>
      </c>
      <c r="V24" s="7">
        <v>3341</v>
      </c>
      <c r="W24" s="7">
        <v>2875</v>
      </c>
      <c r="X24" s="4">
        <v>0.86099999999999999</v>
      </c>
      <c r="Y24" s="7">
        <v>588</v>
      </c>
      <c r="Z24" s="7">
        <v>1997</v>
      </c>
      <c r="AA24" s="7">
        <v>1490</v>
      </c>
      <c r="AB24" s="7">
        <v>4288</v>
      </c>
      <c r="AC24" s="7">
        <v>4288</v>
      </c>
      <c r="AD24" s="7">
        <v>4288</v>
      </c>
      <c r="AE24" s="7">
        <v>3568</v>
      </c>
      <c r="AF24" s="4">
        <v>0.83199999999999996</v>
      </c>
      <c r="AG24" s="7">
        <v>680</v>
      </c>
      <c r="AH24" s="7">
        <v>954</v>
      </c>
      <c r="AI24" s="7">
        <v>2628</v>
      </c>
      <c r="AJ24" s="7">
        <v>1660</v>
      </c>
    </row>
    <row r="25" spans="1:36" ht="15" customHeight="1">
      <c r="A25" s="2" t="s">
        <v>70</v>
      </c>
      <c r="B25" s="7">
        <v>2998</v>
      </c>
      <c r="C25" s="7">
        <v>2629</v>
      </c>
      <c r="D25" s="7">
        <v>1477</v>
      </c>
      <c r="E25" s="4">
        <v>0.56200000000000006</v>
      </c>
      <c r="F25" s="7">
        <v>968</v>
      </c>
      <c r="G25" s="7">
        <v>2030</v>
      </c>
      <c r="H25" s="7">
        <v>594</v>
      </c>
      <c r="I25" s="7">
        <v>1759</v>
      </c>
      <c r="J25" s="7">
        <v>1239</v>
      </c>
      <c r="K25" s="7">
        <v>968</v>
      </c>
      <c r="L25" s="7">
        <v>742</v>
      </c>
      <c r="M25" s="7">
        <v>699</v>
      </c>
      <c r="N25" s="4">
        <v>0.94199999999999995</v>
      </c>
      <c r="O25" s="7">
        <v>0</v>
      </c>
      <c r="P25" s="7">
        <v>107</v>
      </c>
      <c r="Q25" s="7">
        <v>117</v>
      </c>
      <c r="R25" s="7">
        <v>392</v>
      </c>
      <c r="S25" s="7">
        <v>576</v>
      </c>
      <c r="T25" s="7">
        <v>2030</v>
      </c>
      <c r="U25" s="7">
        <v>2030</v>
      </c>
      <c r="V25" s="7">
        <v>1887</v>
      </c>
      <c r="W25" s="7">
        <v>778</v>
      </c>
      <c r="X25" s="4">
        <v>0.41199999999999998</v>
      </c>
      <c r="Y25" s="7">
        <v>477</v>
      </c>
      <c r="Z25" s="7">
        <v>1367</v>
      </c>
      <c r="AA25" s="7">
        <v>663</v>
      </c>
      <c r="AB25" s="7">
        <v>1314</v>
      </c>
      <c r="AC25" s="7">
        <v>1314</v>
      </c>
      <c r="AD25" s="7">
        <v>1314</v>
      </c>
      <c r="AE25" s="7">
        <v>829</v>
      </c>
      <c r="AF25" s="4">
        <v>0.63100000000000001</v>
      </c>
      <c r="AG25" s="7">
        <v>93</v>
      </c>
      <c r="AH25" s="7">
        <v>202</v>
      </c>
      <c r="AI25" s="7">
        <v>540</v>
      </c>
      <c r="AJ25" s="7">
        <v>774</v>
      </c>
    </row>
    <row r="26" spans="1:36" ht="15" customHeight="1">
      <c r="A26" s="2" t="s">
        <v>71</v>
      </c>
      <c r="B26" s="7">
        <v>11647</v>
      </c>
      <c r="C26" s="7">
        <v>9668</v>
      </c>
      <c r="D26" s="7">
        <v>8048</v>
      </c>
      <c r="E26" s="4">
        <v>0.83199999999999996</v>
      </c>
      <c r="F26" s="7">
        <v>6316</v>
      </c>
      <c r="G26" s="7">
        <v>5331</v>
      </c>
      <c r="H26" s="7">
        <v>1741</v>
      </c>
      <c r="I26" s="7">
        <v>5452</v>
      </c>
      <c r="J26" s="7">
        <v>6195</v>
      </c>
      <c r="K26" s="7">
        <v>6316</v>
      </c>
      <c r="L26" s="7">
        <v>5022</v>
      </c>
      <c r="M26" s="7">
        <v>4307</v>
      </c>
      <c r="N26" s="4">
        <v>0.85799999999999998</v>
      </c>
      <c r="O26" s="7">
        <v>1114</v>
      </c>
      <c r="P26" s="7">
        <v>1927</v>
      </c>
      <c r="Q26" s="7">
        <v>785</v>
      </c>
      <c r="R26" s="7">
        <v>2461</v>
      </c>
      <c r="S26" s="7">
        <v>3855</v>
      </c>
      <c r="T26" s="7">
        <v>5331</v>
      </c>
      <c r="U26" s="7">
        <v>5331</v>
      </c>
      <c r="V26" s="7">
        <v>4646</v>
      </c>
      <c r="W26" s="7">
        <v>3741</v>
      </c>
      <c r="X26" s="4">
        <v>0.80500000000000005</v>
      </c>
      <c r="Y26" s="7">
        <v>956</v>
      </c>
      <c r="Z26" s="7">
        <v>2991</v>
      </c>
      <c r="AA26" s="7">
        <v>2340</v>
      </c>
      <c r="AB26" s="7">
        <v>5027</v>
      </c>
      <c r="AC26" s="7">
        <v>5027</v>
      </c>
      <c r="AD26" s="7">
        <v>4801</v>
      </c>
      <c r="AE26" s="7">
        <v>4348</v>
      </c>
      <c r="AF26" s="4">
        <v>0.90600000000000003</v>
      </c>
      <c r="AG26" s="7">
        <v>1102</v>
      </c>
      <c r="AH26" s="7">
        <v>858</v>
      </c>
      <c r="AI26" s="7">
        <v>2224</v>
      </c>
      <c r="AJ26" s="7">
        <v>2803</v>
      </c>
    </row>
    <row r="27" spans="1:36" ht="15" customHeight="1">
      <c r="A27" s="2" t="s">
        <v>72</v>
      </c>
      <c r="B27" s="7">
        <v>7178</v>
      </c>
      <c r="C27" s="7">
        <v>6240</v>
      </c>
      <c r="D27" s="7">
        <v>4320</v>
      </c>
      <c r="E27" s="4">
        <v>0.69199999999999995</v>
      </c>
      <c r="F27" s="7">
        <v>3375</v>
      </c>
      <c r="G27" s="7">
        <v>3803</v>
      </c>
      <c r="H27" s="7">
        <v>1427</v>
      </c>
      <c r="I27" s="7">
        <v>4750</v>
      </c>
      <c r="J27" s="7">
        <v>2428</v>
      </c>
      <c r="K27" s="7">
        <v>3375</v>
      </c>
      <c r="L27" s="7">
        <v>2651</v>
      </c>
      <c r="M27" s="7">
        <v>1201</v>
      </c>
      <c r="N27" s="4">
        <v>0.45300000000000001</v>
      </c>
      <c r="O27" s="7">
        <v>28</v>
      </c>
      <c r="P27" s="7">
        <v>424</v>
      </c>
      <c r="Q27" s="7">
        <v>566</v>
      </c>
      <c r="R27" s="7">
        <v>1859</v>
      </c>
      <c r="S27" s="7">
        <v>1516</v>
      </c>
      <c r="T27" s="7">
        <v>3803</v>
      </c>
      <c r="U27" s="7">
        <v>3803</v>
      </c>
      <c r="V27" s="7">
        <v>3589</v>
      </c>
      <c r="W27" s="7">
        <v>3119</v>
      </c>
      <c r="X27" s="4">
        <v>0.86899999999999999</v>
      </c>
      <c r="Y27" s="7">
        <v>861</v>
      </c>
      <c r="Z27" s="7">
        <v>2891</v>
      </c>
      <c r="AA27" s="7">
        <v>912</v>
      </c>
      <c r="AB27" s="7">
        <v>5406</v>
      </c>
      <c r="AC27" s="7">
        <v>5406</v>
      </c>
      <c r="AD27" s="7">
        <v>5406</v>
      </c>
      <c r="AE27" s="7">
        <v>2917</v>
      </c>
      <c r="AF27" s="4">
        <v>0.54</v>
      </c>
      <c r="AG27" s="7">
        <v>1010</v>
      </c>
      <c r="AH27" s="7">
        <v>809</v>
      </c>
      <c r="AI27" s="7">
        <v>2935</v>
      </c>
      <c r="AJ27" s="7">
        <v>2471</v>
      </c>
    </row>
    <row r="28" spans="1:36" ht="15" customHeight="1">
      <c r="A28" s="2" t="s">
        <v>73</v>
      </c>
      <c r="B28" s="7">
        <v>6980</v>
      </c>
      <c r="C28" s="7">
        <v>5212</v>
      </c>
      <c r="D28" s="7">
        <v>3803</v>
      </c>
      <c r="E28" s="4">
        <v>0.73</v>
      </c>
      <c r="F28" s="7">
        <v>3534</v>
      </c>
      <c r="G28" s="7">
        <v>3446</v>
      </c>
      <c r="H28" s="7">
        <v>1155</v>
      </c>
      <c r="I28" s="7">
        <v>3574</v>
      </c>
      <c r="J28" s="7">
        <v>3406</v>
      </c>
      <c r="K28" s="7">
        <v>3534</v>
      </c>
      <c r="L28" s="7">
        <v>2072</v>
      </c>
      <c r="M28" s="7">
        <v>1706</v>
      </c>
      <c r="N28" s="4">
        <v>0.82299999999999995</v>
      </c>
      <c r="O28" s="7">
        <v>178</v>
      </c>
      <c r="P28" s="7">
        <v>276</v>
      </c>
      <c r="Q28" s="7">
        <v>624</v>
      </c>
      <c r="R28" s="7">
        <v>1867</v>
      </c>
      <c r="S28" s="7">
        <v>1667</v>
      </c>
      <c r="T28" s="7">
        <v>3446</v>
      </c>
      <c r="U28" s="7">
        <v>3446</v>
      </c>
      <c r="V28" s="7">
        <v>3140</v>
      </c>
      <c r="W28" s="7">
        <v>2097</v>
      </c>
      <c r="X28" s="4">
        <v>0.66800000000000004</v>
      </c>
      <c r="Y28" s="7">
        <v>531</v>
      </c>
      <c r="Z28" s="7">
        <v>1707</v>
      </c>
      <c r="AA28" s="7">
        <v>1739</v>
      </c>
      <c r="AB28" s="7">
        <v>3867</v>
      </c>
      <c r="AC28" s="7">
        <v>3867</v>
      </c>
      <c r="AD28" s="7">
        <v>3867</v>
      </c>
      <c r="AE28" s="7">
        <v>2868</v>
      </c>
      <c r="AF28" s="4">
        <v>0.74199999999999999</v>
      </c>
      <c r="AG28" s="7">
        <v>183</v>
      </c>
      <c r="AH28" s="7">
        <v>752</v>
      </c>
      <c r="AI28" s="7">
        <v>2102</v>
      </c>
      <c r="AJ28" s="7">
        <v>1765</v>
      </c>
    </row>
    <row r="29" spans="1:36" ht="15" customHeight="1">
      <c r="A29" s="2" t="s">
        <v>74</v>
      </c>
      <c r="B29" s="7">
        <v>1609</v>
      </c>
      <c r="C29" s="7">
        <v>1106</v>
      </c>
      <c r="D29" s="7">
        <v>469</v>
      </c>
      <c r="E29" s="4">
        <v>0.42399999999999999</v>
      </c>
      <c r="F29" s="7">
        <v>723</v>
      </c>
      <c r="G29" s="7">
        <v>886</v>
      </c>
      <c r="H29" s="7">
        <v>167</v>
      </c>
      <c r="I29" s="7">
        <v>426</v>
      </c>
      <c r="J29" s="7">
        <v>1183</v>
      </c>
      <c r="K29" s="7">
        <v>723</v>
      </c>
      <c r="L29" s="7">
        <v>463</v>
      </c>
      <c r="M29" s="7">
        <v>171</v>
      </c>
      <c r="N29" s="4">
        <v>0.36899999999999999</v>
      </c>
      <c r="O29" s="7">
        <v>0</v>
      </c>
      <c r="P29" s="7">
        <v>42</v>
      </c>
      <c r="Q29" s="7">
        <v>58</v>
      </c>
      <c r="R29" s="7">
        <v>180</v>
      </c>
      <c r="S29" s="7">
        <v>543</v>
      </c>
      <c r="T29" s="7">
        <v>886</v>
      </c>
      <c r="U29" s="7">
        <v>886</v>
      </c>
      <c r="V29" s="7">
        <v>643</v>
      </c>
      <c r="W29" s="7">
        <v>298</v>
      </c>
      <c r="X29" s="4">
        <v>0.46300000000000002</v>
      </c>
      <c r="Y29" s="7">
        <v>109</v>
      </c>
      <c r="Z29" s="7">
        <v>246</v>
      </c>
      <c r="AA29" s="7">
        <v>640</v>
      </c>
      <c r="AB29" s="7">
        <v>268</v>
      </c>
      <c r="AC29" s="7">
        <v>268</v>
      </c>
      <c r="AD29" s="7">
        <v>193</v>
      </c>
      <c r="AE29" s="7">
        <v>258</v>
      </c>
      <c r="AF29" s="4">
        <v>1.337</v>
      </c>
      <c r="AG29" s="7">
        <v>143</v>
      </c>
      <c r="AH29" s="7">
        <v>21</v>
      </c>
      <c r="AI29" s="7">
        <v>65</v>
      </c>
      <c r="AJ29" s="7">
        <v>203</v>
      </c>
    </row>
    <row r="30" spans="1:36" ht="15" customHeight="1">
      <c r="A30" s="2" t="s">
        <v>75</v>
      </c>
      <c r="B30" s="7">
        <v>1210</v>
      </c>
      <c r="C30" s="7">
        <v>867</v>
      </c>
      <c r="D30" s="7">
        <v>128</v>
      </c>
      <c r="E30" s="4">
        <v>0.14799999999999999</v>
      </c>
      <c r="F30" s="7">
        <v>655</v>
      </c>
      <c r="G30" s="7">
        <v>555</v>
      </c>
      <c r="H30" s="7">
        <v>179</v>
      </c>
      <c r="I30" s="7">
        <v>590</v>
      </c>
      <c r="J30" s="7">
        <v>620</v>
      </c>
      <c r="K30" s="7">
        <v>655</v>
      </c>
      <c r="L30" s="7">
        <v>477</v>
      </c>
      <c r="M30" s="7">
        <v>57</v>
      </c>
      <c r="N30" s="4">
        <v>0.11899999999999999</v>
      </c>
      <c r="O30" s="7">
        <v>0</v>
      </c>
      <c r="P30" s="7">
        <v>24</v>
      </c>
      <c r="Q30" s="7">
        <v>73</v>
      </c>
      <c r="R30" s="7">
        <v>238</v>
      </c>
      <c r="S30" s="7">
        <v>417</v>
      </c>
      <c r="T30" s="7">
        <v>555</v>
      </c>
      <c r="U30" s="7">
        <v>555</v>
      </c>
      <c r="V30" s="7">
        <v>390</v>
      </c>
      <c r="W30" s="7">
        <v>71</v>
      </c>
      <c r="X30" s="4">
        <v>0.182</v>
      </c>
      <c r="Y30" s="7">
        <v>106</v>
      </c>
      <c r="Z30" s="7">
        <v>352</v>
      </c>
      <c r="AA30" s="7">
        <v>203</v>
      </c>
      <c r="AB30" s="7">
        <v>317</v>
      </c>
      <c r="AC30" s="7">
        <v>317</v>
      </c>
      <c r="AD30" s="7">
        <v>317</v>
      </c>
      <c r="AE30" s="7">
        <v>109</v>
      </c>
      <c r="AF30" s="4">
        <v>0.34399999999999997</v>
      </c>
      <c r="AG30" s="7">
        <v>78</v>
      </c>
      <c r="AH30" s="7">
        <v>37</v>
      </c>
      <c r="AI30" s="7">
        <v>87</v>
      </c>
      <c r="AJ30" s="7">
        <v>230</v>
      </c>
    </row>
    <row r="31" spans="1:36" ht="15" customHeight="1">
      <c r="A31" s="2" t="s">
        <v>76</v>
      </c>
      <c r="B31" s="7">
        <v>8831</v>
      </c>
      <c r="C31" s="7">
        <v>7660</v>
      </c>
      <c r="D31" s="7">
        <v>4825</v>
      </c>
      <c r="E31" s="4">
        <v>0.63</v>
      </c>
      <c r="F31" s="7">
        <v>4525</v>
      </c>
      <c r="G31" s="7">
        <v>4306</v>
      </c>
      <c r="H31" s="7">
        <v>893</v>
      </c>
      <c r="I31" s="7">
        <v>2828</v>
      </c>
      <c r="J31" s="7">
        <v>6003</v>
      </c>
      <c r="K31" s="7">
        <v>4525</v>
      </c>
      <c r="L31" s="7">
        <v>3572</v>
      </c>
      <c r="M31" s="7">
        <v>2422</v>
      </c>
      <c r="N31" s="4">
        <v>0.67800000000000005</v>
      </c>
      <c r="O31" s="7">
        <v>442</v>
      </c>
      <c r="P31" s="7">
        <v>637</v>
      </c>
      <c r="Q31" s="7">
        <v>375</v>
      </c>
      <c r="R31" s="7">
        <v>1212</v>
      </c>
      <c r="S31" s="7">
        <v>3313</v>
      </c>
      <c r="T31" s="7">
        <v>4306</v>
      </c>
      <c r="U31" s="7">
        <v>4306</v>
      </c>
      <c r="V31" s="7">
        <v>4088</v>
      </c>
      <c r="W31" s="7">
        <v>2403</v>
      </c>
      <c r="X31" s="4">
        <v>0.58799999999999997</v>
      </c>
      <c r="Y31" s="7">
        <v>518</v>
      </c>
      <c r="Z31" s="7">
        <v>1616</v>
      </c>
      <c r="AA31" s="7">
        <v>2690</v>
      </c>
      <c r="AB31" s="7">
        <v>2019</v>
      </c>
      <c r="AC31" s="7">
        <v>2019</v>
      </c>
      <c r="AD31" s="7">
        <v>2011</v>
      </c>
      <c r="AE31" s="7">
        <v>1223</v>
      </c>
      <c r="AF31" s="4">
        <v>0.60799999999999998</v>
      </c>
      <c r="AG31" s="7">
        <v>462</v>
      </c>
      <c r="AH31" s="7">
        <v>346</v>
      </c>
      <c r="AI31" s="7">
        <v>900</v>
      </c>
      <c r="AJ31" s="7">
        <v>1119</v>
      </c>
    </row>
    <row r="32" spans="1:36" ht="15" customHeight="1">
      <c r="A32" s="2" t="s">
        <v>77</v>
      </c>
      <c r="B32" s="7">
        <v>957</v>
      </c>
      <c r="C32" s="7">
        <v>722</v>
      </c>
      <c r="D32" s="7">
        <v>445</v>
      </c>
      <c r="E32" s="4">
        <v>0.61599999999999999</v>
      </c>
      <c r="F32" s="7">
        <v>615</v>
      </c>
      <c r="G32" s="7">
        <v>342</v>
      </c>
      <c r="H32" s="7">
        <v>128</v>
      </c>
      <c r="I32" s="7">
        <v>410</v>
      </c>
      <c r="J32" s="7">
        <v>547</v>
      </c>
      <c r="K32" s="7">
        <v>615</v>
      </c>
      <c r="L32" s="7">
        <v>452</v>
      </c>
      <c r="M32" s="7">
        <v>333</v>
      </c>
      <c r="N32" s="4">
        <v>0.73699999999999999</v>
      </c>
      <c r="O32" s="7">
        <v>0</v>
      </c>
      <c r="P32" s="7">
        <v>29</v>
      </c>
      <c r="Q32" s="7">
        <v>86</v>
      </c>
      <c r="R32" s="7">
        <v>271</v>
      </c>
      <c r="S32" s="7">
        <v>344</v>
      </c>
      <c r="T32" s="7">
        <v>342</v>
      </c>
      <c r="U32" s="7">
        <v>342</v>
      </c>
      <c r="V32" s="7">
        <v>270</v>
      </c>
      <c r="W32" s="7">
        <v>112</v>
      </c>
      <c r="X32" s="4">
        <v>0.41499999999999998</v>
      </c>
      <c r="Y32" s="7">
        <v>42</v>
      </c>
      <c r="Z32" s="7">
        <v>139</v>
      </c>
      <c r="AA32" s="7">
        <v>203</v>
      </c>
      <c r="AB32" s="7">
        <v>386</v>
      </c>
      <c r="AC32" s="7">
        <v>386</v>
      </c>
      <c r="AD32" s="7">
        <v>386</v>
      </c>
      <c r="AE32" s="7">
        <v>373</v>
      </c>
      <c r="AF32" s="4">
        <v>0.96599999999999997</v>
      </c>
      <c r="AG32" s="7">
        <v>73</v>
      </c>
      <c r="AH32" s="7">
        <v>64</v>
      </c>
      <c r="AI32" s="7">
        <v>202</v>
      </c>
      <c r="AJ32" s="7">
        <v>184</v>
      </c>
    </row>
    <row r="33" spans="1:36" ht="15" customHeight="1">
      <c r="A33" s="2" t="s">
        <v>78</v>
      </c>
      <c r="B33" s="7">
        <v>3335</v>
      </c>
      <c r="C33" s="7">
        <v>2733</v>
      </c>
      <c r="D33" s="7">
        <v>1594</v>
      </c>
      <c r="E33" s="4">
        <v>0.58299999999999996</v>
      </c>
      <c r="F33" s="7">
        <v>1606</v>
      </c>
      <c r="G33" s="7">
        <v>1729</v>
      </c>
      <c r="H33" s="7">
        <v>569</v>
      </c>
      <c r="I33" s="7">
        <v>1707</v>
      </c>
      <c r="J33" s="7">
        <v>1628</v>
      </c>
      <c r="K33" s="7">
        <v>1606</v>
      </c>
      <c r="L33" s="7">
        <v>1148</v>
      </c>
      <c r="M33" s="7">
        <v>821</v>
      </c>
      <c r="N33" s="4">
        <v>0.71499999999999997</v>
      </c>
      <c r="O33" s="7">
        <v>0</v>
      </c>
      <c r="P33" s="7">
        <v>530</v>
      </c>
      <c r="Q33" s="7">
        <v>232</v>
      </c>
      <c r="R33" s="7">
        <v>674</v>
      </c>
      <c r="S33" s="7">
        <v>932</v>
      </c>
      <c r="T33" s="7">
        <v>1729</v>
      </c>
      <c r="U33" s="7">
        <v>1729</v>
      </c>
      <c r="V33" s="7">
        <v>1585</v>
      </c>
      <c r="W33" s="7">
        <v>773</v>
      </c>
      <c r="X33" s="4">
        <v>0.48799999999999999</v>
      </c>
      <c r="Y33" s="7">
        <v>337</v>
      </c>
      <c r="Z33" s="7">
        <v>1033</v>
      </c>
      <c r="AA33" s="7">
        <v>696</v>
      </c>
      <c r="AB33" s="7">
        <v>574</v>
      </c>
      <c r="AC33" s="7">
        <v>574</v>
      </c>
      <c r="AD33" s="7">
        <v>574</v>
      </c>
      <c r="AE33" s="7">
        <v>170</v>
      </c>
      <c r="AF33" s="4">
        <v>0.29599999999999999</v>
      </c>
      <c r="AG33" s="7">
        <v>74</v>
      </c>
      <c r="AH33" s="7">
        <v>67</v>
      </c>
      <c r="AI33" s="7">
        <v>163</v>
      </c>
      <c r="AJ33" s="7">
        <v>411</v>
      </c>
    </row>
    <row r="34" spans="1:36" ht="15" customHeight="1">
      <c r="A34" s="2" t="s">
        <v>79</v>
      </c>
      <c r="B34" s="7">
        <v>1678</v>
      </c>
      <c r="C34" s="7">
        <v>1451</v>
      </c>
      <c r="D34" s="7">
        <v>1270</v>
      </c>
      <c r="E34" s="4">
        <v>0.875</v>
      </c>
      <c r="F34" s="7">
        <v>792</v>
      </c>
      <c r="G34" s="7">
        <v>886</v>
      </c>
      <c r="H34" s="7">
        <v>315</v>
      </c>
      <c r="I34" s="7">
        <v>1035</v>
      </c>
      <c r="J34" s="7">
        <v>643</v>
      </c>
      <c r="K34" s="7">
        <v>792</v>
      </c>
      <c r="L34" s="7">
        <v>601</v>
      </c>
      <c r="M34" s="7">
        <v>545</v>
      </c>
      <c r="N34" s="4">
        <v>0.90700000000000003</v>
      </c>
      <c r="O34" s="7">
        <v>67</v>
      </c>
      <c r="P34" s="7">
        <v>98</v>
      </c>
      <c r="Q34" s="7">
        <v>126</v>
      </c>
      <c r="R34" s="7">
        <v>434</v>
      </c>
      <c r="S34" s="7">
        <v>358</v>
      </c>
      <c r="T34" s="7">
        <v>886</v>
      </c>
      <c r="U34" s="7">
        <v>886</v>
      </c>
      <c r="V34" s="7">
        <v>850</v>
      </c>
      <c r="W34" s="7">
        <v>725</v>
      </c>
      <c r="X34" s="4">
        <v>0.85299999999999998</v>
      </c>
      <c r="Y34" s="7">
        <v>189</v>
      </c>
      <c r="Z34" s="7">
        <v>601</v>
      </c>
      <c r="AA34" s="7">
        <v>285</v>
      </c>
      <c r="AB34" s="7">
        <v>656</v>
      </c>
      <c r="AC34" s="7">
        <v>656</v>
      </c>
      <c r="AD34" s="7">
        <v>654</v>
      </c>
      <c r="AE34" s="7">
        <v>587</v>
      </c>
      <c r="AF34" s="4">
        <v>0.89800000000000002</v>
      </c>
      <c r="AG34" s="7">
        <v>237</v>
      </c>
      <c r="AH34" s="7">
        <v>102</v>
      </c>
      <c r="AI34" s="7">
        <v>263</v>
      </c>
      <c r="AJ34" s="7">
        <v>393</v>
      </c>
    </row>
    <row r="35" spans="1:36" ht="15" customHeight="1">
      <c r="A35" s="2" t="s">
        <v>80</v>
      </c>
      <c r="B35" s="7">
        <v>7319</v>
      </c>
      <c r="C35" s="7">
        <v>6335</v>
      </c>
      <c r="D35" s="7">
        <v>5407</v>
      </c>
      <c r="E35" s="4">
        <v>0.85399999999999998</v>
      </c>
      <c r="F35" s="7">
        <v>4174</v>
      </c>
      <c r="G35" s="7">
        <v>3145</v>
      </c>
      <c r="H35" s="7">
        <v>1278</v>
      </c>
      <c r="I35" s="7">
        <v>3399</v>
      </c>
      <c r="J35" s="7">
        <v>3920</v>
      </c>
      <c r="K35" s="7">
        <v>4174</v>
      </c>
      <c r="L35" s="7">
        <v>3618</v>
      </c>
      <c r="M35" s="7">
        <v>3345</v>
      </c>
      <c r="N35" s="4">
        <v>0.92500000000000004</v>
      </c>
      <c r="O35" s="7">
        <v>451</v>
      </c>
      <c r="P35" s="7">
        <v>1761</v>
      </c>
      <c r="Q35" s="7">
        <v>625</v>
      </c>
      <c r="R35" s="7">
        <v>1817</v>
      </c>
      <c r="S35" s="7">
        <v>2357</v>
      </c>
      <c r="T35" s="7">
        <v>3145</v>
      </c>
      <c r="U35" s="7">
        <v>3145</v>
      </c>
      <c r="V35" s="7">
        <v>2717</v>
      </c>
      <c r="W35" s="7">
        <v>2062</v>
      </c>
      <c r="X35" s="4">
        <v>0.75900000000000001</v>
      </c>
      <c r="Y35" s="7">
        <v>653</v>
      </c>
      <c r="Z35" s="7">
        <v>1582</v>
      </c>
      <c r="AA35" s="7">
        <v>1563</v>
      </c>
      <c r="AB35" s="7">
        <v>2316</v>
      </c>
      <c r="AC35" s="7">
        <v>2316</v>
      </c>
      <c r="AD35" s="7">
        <v>2316</v>
      </c>
      <c r="AE35" s="7">
        <v>2115</v>
      </c>
      <c r="AF35" s="4">
        <v>0.91300000000000003</v>
      </c>
      <c r="AG35" s="7">
        <v>806</v>
      </c>
      <c r="AH35" s="7">
        <v>325</v>
      </c>
      <c r="AI35" s="7">
        <v>781</v>
      </c>
      <c r="AJ35" s="7">
        <v>1535</v>
      </c>
    </row>
    <row r="36" spans="1:36" ht="15" customHeight="1">
      <c r="A36" s="2" t="s">
        <v>81</v>
      </c>
      <c r="B36" s="7">
        <v>2334</v>
      </c>
      <c r="C36" s="7">
        <v>1595</v>
      </c>
      <c r="D36" s="7">
        <v>557</v>
      </c>
      <c r="E36" s="4">
        <v>0.34899999999999998</v>
      </c>
      <c r="F36" s="7">
        <v>1391</v>
      </c>
      <c r="G36" s="7">
        <v>943</v>
      </c>
      <c r="H36" s="7">
        <v>240</v>
      </c>
      <c r="I36" s="7">
        <v>1278</v>
      </c>
      <c r="J36" s="7">
        <v>1056</v>
      </c>
      <c r="K36" s="7">
        <v>1391</v>
      </c>
      <c r="L36" s="7">
        <v>882</v>
      </c>
      <c r="M36" s="7">
        <v>217</v>
      </c>
      <c r="N36" s="4">
        <v>0.246</v>
      </c>
      <c r="O36" s="7">
        <v>555</v>
      </c>
      <c r="P36" s="7">
        <v>138</v>
      </c>
      <c r="Q36" s="7">
        <v>54</v>
      </c>
      <c r="R36" s="7">
        <v>696</v>
      </c>
      <c r="S36" s="7">
        <v>695</v>
      </c>
      <c r="T36" s="7">
        <v>943</v>
      </c>
      <c r="U36" s="7">
        <v>943</v>
      </c>
      <c r="V36" s="7">
        <v>713</v>
      </c>
      <c r="W36" s="7">
        <v>340</v>
      </c>
      <c r="X36" s="4">
        <v>0.47699999999999998</v>
      </c>
      <c r="Y36" s="7">
        <v>186</v>
      </c>
      <c r="Z36" s="7">
        <v>582</v>
      </c>
      <c r="AA36" s="7">
        <v>361</v>
      </c>
      <c r="AB36" s="7">
        <v>820</v>
      </c>
      <c r="AC36" s="7">
        <v>820</v>
      </c>
      <c r="AD36" s="7">
        <v>820</v>
      </c>
      <c r="AE36" s="7">
        <v>492</v>
      </c>
      <c r="AF36" s="4">
        <v>0.6</v>
      </c>
      <c r="AG36" s="7">
        <v>323</v>
      </c>
      <c r="AH36" s="7">
        <v>89</v>
      </c>
      <c r="AI36" s="7">
        <v>232</v>
      </c>
      <c r="AJ36" s="7">
        <v>588</v>
      </c>
    </row>
    <row r="37" spans="1:36" ht="15" customHeight="1">
      <c r="A37" s="2" t="s">
        <v>82</v>
      </c>
      <c r="B37" s="7">
        <v>5671</v>
      </c>
      <c r="C37" s="7">
        <v>5213</v>
      </c>
      <c r="D37" s="7">
        <v>2061</v>
      </c>
      <c r="E37" s="4">
        <v>0.39500000000000002</v>
      </c>
      <c r="F37" s="7">
        <v>1937</v>
      </c>
      <c r="G37" s="7">
        <v>3734</v>
      </c>
      <c r="H37" s="7">
        <v>587</v>
      </c>
      <c r="I37" s="7">
        <v>1879</v>
      </c>
      <c r="J37" s="7">
        <v>3792</v>
      </c>
      <c r="K37" s="7">
        <v>1937</v>
      </c>
      <c r="L37" s="7">
        <v>1742</v>
      </c>
      <c r="M37" s="7">
        <v>896</v>
      </c>
      <c r="N37" s="4">
        <v>0.51400000000000001</v>
      </c>
      <c r="O37" s="7">
        <v>316</v>
      </c>
      <c r="P37" s="7">
        <v>247</v>
      </c>
      <c r="Q37" s="7">
        <v>79</v>
      </c>
      <c r="R37" s="7">
        <v>336</v>
      </c>
      <c r="S37" s="7">
        <v>1601</v>
      </c>
      <c r="T37" s="7">
        <v>3734</v>
      </c>
      <c r="U37" s="7">
        <v>3734</v>
      </c>
      <c r="V37" s="7">
        <v>3471</v>
      </c>
      <c r="W37" s="7">
        <v>1165</v>
      </c>
      <c r="X37" s="4">
        <v>0.33600000000000002</v>
      </c>
      <c r="Y37" s="7">
        <v>508</v>
      </c>
      <c r="Z37" s="7">
        <v>1543</v>
      </c>
      <c r="AA37" s="7">
        <v>2191</v>
      </c>
      <c r="AB37" s="7">
        <v>1405</v>
      </c>
      <c r="AC37" s="7">
        <v>1405</v>
      </c>
      <c r="AD37" s="7">
        <v>1405</v>
      </c>
      <c r="AE37" s="7">
        <v>868</v>
      </c>
      <c r="AF37" s="4">
        <v>0.61799999999999999</v>
      </c>
      <c r="AG37" s="7">
        <v>343</v>
      </c>
      <c r="AH37" s="7">
        <v>162</v>
      </c>
      <c r="AI37" s="7">
        <v>510</v>
      </c>
      <c r="AJ37" s="7">
        <v>895</v>
      </c>
    </row>
    <row r="38" spans="1:36" ht="15" customHeight="1">
      <c r="A38" s="2" t="s">
        <v>83</v>
      </c>
      <c r="B38" s="7">
        <v>59556</v>
      </c>
      <c r="C38" s="7">
        <v>55922</v>
      </c>
      <c r="D38" s="7">
        <v>44255</v>
      </c>
      <c r="E38" s="4">
        <v>0.79100000000000004</v>
      </c>
      <c r="F38" s="7">
        <v>45194</v>
      </c>
      <c r="G38" s="7">
        <v>14362</v>
      </c>
      <c r="H38" s="7">
        <v>11669</v>
      </c>
      <c r="I38" s="7">
        <v>36674</v>
      </c>
      <c r="J38" s="7">
        <v>22882</v>
      </c>
      <c r="K38" s="7">
        <v>45194</v>
      </c>
      <c r="L38" s="7">
        <v>42283</v>
      </c>
      <c r="M38" s="7">
        <v>37946</v>
      </c>
      <c r="N38" s="4">
        <v>0.89700000000000002</v>
      </c>
      <c r="O38" s="7">
        <v>233</v>
      </c>
      <c r="P38" s="7">
        <v>1450</v>
      </c>
      <c r="Q38" s="7">
        <v>9743</v>
      </c>
      <c r="R38" s="7">
        <v>30649</v>
      </c>
      <c r="S38" s="7">
        <v>14545</v>
      </c>
      <c r="T38" s="7">
        <v>14362</v>
      </c>
      <c r="U38" s="7">
        <v>14362</v>
      </c>
      <c r="V38" s="7">
        <v>13639</v>
      </c>
      <c r="W38" s="7">
        <v>6309</v>
      </c>
      <c r="X38" s="4">
        <v>0.46300000000000002</v>
      </c>
      <c r="Y38" s="7">
        <v>1926</v>
      </c>
      <c r="Z38" s="7">
        <v>6025</v>
      </c>
      <c r="AA38" s="7">
        <v>8337</v>
      </c>
      <c r="AB38" s="7">
        <v>30246</v>
      </c>
      <c r="AC38" s="7">
        <v>30246</v>
      </c>
      <c r="AD38" s="7">
        <v>29850</v>
      </c>
      <c r="AE38" s="7">
        <v>12284</v>
      </c>
      <c r="AF38" s="4">
        <v>0.41199999999999998</v>
      </c>
      <c r="AG38" s="7">
        <v>2628</v>
      </c>
      <c r="AH38" s="7">
        <v>3708</v>
      </c>
      <c r="AI38" s="7">
        <v>11040</v>
      </c>
      <c r="AJ38" s="7">
        <v>19206</v>
      </c>
    </row>
    <row r="39" spans="1:36" ht="15" customHeight="1">
      <c r="A39" s="2" t="s">
        <v>84</v>
      </c>
      <c r="B39" s="7">
        <v>12172</v>
      </c>
      <c r="C39" s="7">
        <v>10826</v>
      </c>
      <c r="D39" s="7">
        <v>8461</v>
      </c>
      <c r="E39" s="4">
        <v>0.78200000000000003</v>
      </c>
      <c r="F39" s="7">
        <v>6873</v>
      </c>
      <c r="G39" s="7">
        <v>5299</v>
      </c>
      <c r="H39" s="7">
        <v>1845</v>
      </c>
      <c r="I39" s="7">
        <v>5636</v>
      </c>
      <c r="J39" s="7">
        <v>6536</v>
      </c>
      <c r="K39" s="7">
        <v>6873</v>
      </c>
      <c r="L39" s="7">
        <v>5906</v>
      </c>
      <c r="M39" s="7">
        <v>4466</v>
      </c>
      <c r="N39" s="4">
        <v>0.75600000000000001</v>
      </c>
      <c r="O39" s="7">
        <v>281</v>
      </c>
      <c r="P39" s="7">
        <v>886</v>
      </c>
      <c r="Q39" s="7">
        <v>883</v>
      </c>
      <c r="R39" s="7">
        <v>2882</v>
      </c>
      <c r="S39" s="7">
        <v>3991</v>
      </c>
      <c r="T39" s="7">
        <v>5299</v>
      </c>
      <c r="U39" s="7">
        <v>5299</v>
      </c>
      <c r="V39" s="7">
        <v>4920</v>
      </c>
      <c r="W39" s="7">
        <v>3995</v>
      </c>
      <c r="X39" s="4">
        <v>0.81200000000000006</v>
      </c>
      <c r="Y39" s="7">
        <v>962</v>
      </c>
      <c r="Z39" s="7">
        <v>2754</v>
      </c>
      <c r="AA39" s="7">
        <v>2545</v>
      </c>
      <c r="AB39" s="7">
        <v>10502</v>
      </c>
      <c r="AC39" s="7">
        <v>10502</v>
      </c>
      <c r="AD39" s="7">
        <v>10502</v>
      </c>
      <c r="AE39" s="7">
        <v>7461</v>
      </c>
      <c r="AF39" s="4">
        <v>0.71</v>
      </c>
      <c r="AG39" s="7">
        <v>2402</v>
      </c>
      <c r="AH39" s="7">
        <v>1441</v>
      </c>
      <c r="AI39" s="7">
        <v>3776</v>
      </c>
      <c r="AJ39" s="7">
        <v>6726</v>
      </c>
    </row>
    <row r="40" spans="1:36" ht="15" customHeight="1">
      <c r="A40" s="2" t="s">
        <v>85</v>
      </c>
      <c r="B40" s="7">
        <v>3548</v>
      </c>
      <c r="C40" s="7">
        <v>2781</v>
      </c>
      <c r="D40" s="7">
        <v>1467</v>
      </c>
      <c r="E40" s="4">
        <v>0.52800000000000002</v>
      </c>
      <c r="F40" s="7">
        <v>2232</v>
      </c>
      <c r="G40" s="7">
        <v>1316</v>
      </c>
      <c r="H40" s="7">
        <v>473</v>
      </c>
      <c r="I40" s="7">
        <v>1489</v>
      </c>
      <c r="J40" s="7">
        <v>2059</v>
      </c>
      <c r="K40" s="7">
        <v>2232</v>
      </c>
      <c r="L40" s="7">
        <v>1614</v>
      </c>
      <c r="M40" s="7">
        <v>791</v>
      </c>
      <c r="N40" s="4">
        <v>0.49</v>
      </c>
      <c r="O40" s="7">
        <v>58</v>
      </c>
      <c r="P40" s="7">
        <v>285</v>
      </c>
      <c r="Q40" s="7">
        <v>254</v>
      </c>
      <c r="R40" s="7">
        <v>881</v>
      </c>
      <c r="S40" s="7">
        <v>1351</v>
      </c>
      <c r="T40" s="7">
        <v>1316</v>
      </c>
      <c r="U40" s="7">
        <v>1316</v>
      </c>
      <c r="V40" s="7">
        <v>1167</v>
      </c>
      <c r="W40" s="7">
        <v>676</v>
      </c>
      <c r="X40" s="4">
        <v>0.57899999999999996</v>
      </c>
      <c r="Y40" s="7">
        <v>219</v>
      </c>
      <c r="Z40" s="7">
        <v>608</v>
      </c>
      <c r="AA40" s="7">
        <v>708</v>
      </c>
      <c r="AB40" s="7">
        <v>495</v>
      </c>
      <c r="AC40" s="7">
        <v>495</v>
      </c>
      <c r="AD40" s="7">
        <v>437</v>
      </c>
      <c r="AE40" s="7">
        <v>346</v>
      </c>
      <c r="AF40" s="4">
        <v>0.79200000000000004</v>
      </c>
      <c r="AG40" s="7">
        <v>144</v>
      </c>
      <c r="AH40" s="7">
        <v>41</v>
      </c>
      <c r="AI40" s="7">
        <v>112</v>
      </c>
      <c r="AJ40" s="7">
        <v>383</v>
      </c>
    </row>
    <row r="41" spans="1:36" ht="15" customHeight="1">
      <c r="A41" s="2" t="s">
        <v>86</v>
      </c>
      <c r="B41" s="7">
        <v>12980</v>
      </c>
      <c r="C41" s="7">
        <v>11926</v>
      </c>
      <c r="D41" s="7">
        <v>7812</v>
      </c>
      <c r="E41" s="4">
        <v>0.65500000000000003</v>
      </c>
      <c r="F41" s="7">
        <v>3980</v>
      </c>
      <c r="G41" s="7">
        <v>9000</v>
      </c>
      <c r="H41" s="7">
        <v>1956</v>
      </c>
      <c r="I41" s="7">
        <v>5762</v>
      </c>
      <c r="J41" s="7">
        <v>7218</v>
      </c>
      <c r="K41" s="7">
        <v>3980</v>
      </c>
      <c r="L41" s="7">
        <v>3438</v>
      </c>
      <c r="M41" s="7">
        <v>1083</v>
      </c>
      <c r="N41" s="4">
        <v>0.315</v>
      </c>
      <c r="O41" s="7">
        <v>843</v>
      </c>
      <c r="P41" s="7">
        <v>1144</v>
      </c>
      <c r="Q41" s="7">
        <v>469</v>
      </c>
      <c r="R41" s="7">
        <v>1356</v>
      </c>
      <c r="S41" s="7">
        <v>2624</v>
      </c>
      <c r="T41" s="7">
        <v>9000</v>
      </c>
      <c r="U41" s="7">
        <v>9000</v>
      </c>
      <c r="V41" s="7">
        <v>8488</v>
      </c>
      <c r="W41" s="7">
        <v>6729</v>
      </c>
      <c r="X41" s="4">
        <v>0.79300000000000004</v>
      </c>
      <c r="Y41" s="7">
        <v>1487</v>
      </c>
      <c r="Z41" s="7">
        <v>4406</v>
      </c>
      <c r="AA41" s="7">
        <v>4594</v>
      </c>
      <c r="AB41" s="7">
        <v>6941</v>
      </c>
      <c r="AC41" s="7">
        <v>6941</v>
      </c>
      <c r="AD41" s="7">
        <v>6859</v>
      </c>
      <c r="AE41" s="7">
        <v>2683</v>
      </c>
      <c r="AF41" s="4">
        <v>0.39100000000000001</v>
      </c>
      <c r="AG41" s="7">
        <v>880</v>
      </c>
      <c r="AH41" s="7">
        <v>1211</v>
      </c>
      <c r="AI41" s="7">
        <v>3052</v>
      </c>
      <c r="AJ41" s="7">
        <v>3889</v>
      </c>
    </row>
    <row r="42" spans="1:36" ht="15" customHeight="1">
      <c r="A42" s="2" t="s">
        <v>87</v>
      </c>
      <c r="B42" s="7">
        <v>16531</v>
      </c>
      <c r="C42" s="7">
        <v>14776</v>
      </c>
      <c r="D42" s="7">
        <v>7882</v>
      </c>
      <c r="E42" s="4">
        <v>0.53300000000000003</v>
      </c>
      <c r="F42" s="7">
        <v>6944</v>
      </c>
      <c r="G42" s="7">
        <v>9587</v>
      </c>
      <c r="H42" s="7">
        <v>3101</v>
      </c>
      <c r="I42" s="7">
        <v>9540</v>
      </c>
      <c r="J42" s="7">
        <v>6991</v>
      </c>
      <c r="K42" s="7">
        <v>6944</v>
      </c>
      <c r="L42" s="7">
        <v>5908</v>
      </c>
      <c r="M42" s="7">
        <v>3746</v>
      </c>
      <c r="N42" s="4">
        <v>0.63400000000000001</v>
      </c>
      <c r="O42" s="7">
        <v>930</v>
      </c>
      <c r="P42" s="7">
        <v>849</v>
      </c>
      <c r="Q42" s="7">
        <v>1160</v>
      </c>
      <c r="R42" s="7">
        <v>3561</v>
      </c>
      <c r="S42" s="7">
        <v>3383</v>
      </c>
      <c r="T42" s="7">
        <v>9587</v>
      </c>
      <c r="U42" s="7">
        <v>9587</v>
      </c>
      <c r="V42" s="7">
        <v>8868</v>
      </c>
      <c r="W42" s="7">
        <v>4136</v>
      </c>
      <c r="X42" s="4">
        <v>0.46600000000000003</v>
      </c>
      <c r="Y42" s="7">
        <v>1941</v>
      </c>
      <c r="Z42" s="7">
        <v>5979</v>
      </c>
      <c r="AA42" s="7">
        <v>3608</v>
      </c>
      <c r="AB42" s="7">
        <v>9194</v>
      </c>
      <c r="AC42" s="7">
        <v>9194</v>
      </c>
      <c r="AD42" s="7">
        <v>9124</v>
      </c>
      <c r="AE42" s="7">
        <v>2532</v>
      </c>
      <c r="AF42" s="4">
        <v>0.27800000000000002</v>
      </c>
      <c r="AG42" s="7">
        <v>1124</v>
      </c>
      <c r="AH42" s="7">
        <v>1490</v>
      </c>
      <c r="AI42" s="7">
        <v>5211</v>
      </c>
      <c r="AJ42" s="7">
        <v>3983</v>
      </c>
    </row>
    <row r="43" spans="1:36" ht="15" customHeight="1">
      <c r="A43" s="2" t="s">
        <v>88</v>
      </c>
      <c r="B43" s="7">
        <v>2572</v>
      </c>
      <c r="C43" s="7">
        <v>2121</v>
      </c>
      <c r="D43" s="7">
        <v>1860</v>
      </c>
      <c r="E43" s="4">
        <v>0.877</v>
      </c>
      <c r="F43" s="7">
        <v>556</v>
      </c>
      <c r="G43" s="7">
        <v>2016</v>
      </c>
      <c r="H43" s="7">
        <v>118</v>
      </c>
      <c r="I43" s="7">
        <v>337</v>
      </c>
      <c r="J43" s="7">
        <v>2235</v>
      </c>
      <c r="K43" s="7">
        <v>556</v>
      </c>
      <c r="L43" s="7">
        <v>357</v>
      </c>
      <c r="M43" s="7">
        <v>412</v>
      </c>
      <c r="N43" s="4">
        <v>1.1539999999999999</v>
      </c>
      <c r="O43" s="7">
        <v>0</v>
      </c>
      <c r="P43" s="7">
        <v>0</v>
      </c>
      <c r="Q43" s="7">
        <v>45</v>
      </c>
      <c r="R43" s="7">
        <v>149</v>
      </c>
      <c r="S43" s="7">
        <v>407</v>
      </c>
      <c r="T43" s="7">
        <v>2016</v>
      </c>
      <c r="U43" s="7">
        <v>2016</v>
      </c>
      <c r="V43" s="7">
        <v>1764</v>
      </c>
      <c r="W43" s="7">
        <v>1448</v>
      </c>
      <c r="X43" s="4">
        <v>0.82099999999999995</v>
      </c>
      <c r="Y43" s="7">
        <v>73</v>
      </c>
      <c r="Z43" s="7">
        <v>188</v>
      </c>
      <c r="AA43" s="7">
        <v>1828</v>
      </c>
      <c r="AB43" s="7">
        <v>1037</v>
      </c>
      <c r="AC43" s="7">
        <v>1037</v>
      </c>
      <c r="AD43" s="7">
        <v>1037</v>
      </c>
      <c r="AE43" s="7">
        <v>300</v>
      </c>
      <c r="AF43" s="4">
        <v>0.28899999999999998</v>
      </c>
      <c r="AG43" s="7">
        <v>401</v>
      </c>
      <c r="AH43" s="7">
        <v>93</v>
      </c>
      <c r="AI43" s="7">
        <v>240</v>
      </c>
      <c r="AJ43" s="7">
        <v>797</v>
      </c>
    </row>
    <row r="44" spans="1:36" ht="15" customHeight="1">
      <c r="A44" s="2" t="s">
        <v>89</v>
      </c>
      <c r="B44" s="7">
        <v>1456</v>
      </c>
      <c r="C44" s="7">
        <v>1339</v>
      </c>
      <c r="D44" s="7">
        <v>1153</v>
      </c>
      <c r="E44" s="4">
        <v>0.86099999999999999</v>
      </c>
      <c r="F44" s="7">
        <v>753</v>
      </c>
      <c r="G44" s="7">
        <v>703</v>
      </c>
      <c r="H44" s="7">
        <v>226</v>
      </c>
      <c r="I44" s="7">
        <v>819</v>
      </c>
      <c r="J44" s="7">
        <v>637</v>
      </c>
      <c r="K44" s="7">
        <v>753</v>
      </c>
      <c r="L44" s="7">
        <v>664</v>
      </c>
      <c r="M44" s="7">
        <v>654</v>
      </c>
      <c r="N44" s="4">
        <v>0.98499999999999999</v>
      </c>
      <c r="O44" s="7">
        <v>17</v>
      </c>
      <c r="P44" s="7">
        <v>0</v>
      </c>
      <c r="Q44" s="7">
        <v>80</v>
      </c>
      <c r="R44" s="7">
        <v>356</v>
      </c>
      <c r="S44" s="7">
        <v>397</v>
      </c>
      <c r="T44" s="7">
        <v>703</v>
      </c>
      <c r="U44" s="7">
        <v>703</v>
      </c>
      <c r="V44" s="7">
        <v>675</v>
      </c>
      <c r="W44" s="7">
        <v>499</v>
      </c>
      <c r="X44" s="4">
        <v>0.73899999999999999</v>
      </c>
      <c r="Y44" s="7">
        <v>146</v>
      </c>
      <c r="Z44" s="7">
        <v>463</v>
      </c>
      <c r="AA44" s="7">
        <v>240</v>
      </c>
      <c r="AB44" s="7">
        <v>943</v>
      </c>
      <c r="AC44" s="7">
        <v>943</v>
      </c>
      <c r="AD44" s="7">
        <v>943</v>
      </c>
      <c r="AE44" s="7">
        <v>671</v>
      </c>
      <c r="AF44" s="4">
        <v>0.71199999999999997</v>
      </c>
      <c r="AG44" s="7">
        <v>196</v>
      </c>
      <c r="AH44" s="7">
        <v>120</v>
      </c>
      <c r="AI44" s="7">
        <v>335</v>
      </c>
      <c r="AJ44" s="7">
        <v>608</v>
      </c>
    </row>
    <row r="45" spans="1:36" ht="15" customHeight="1">
      <c r="A45" s="2" t="s">
        <v>90</v>
      </c>
      <c r="B45" s="7">
        <v>3874</v>
      </c>
      <c r="C45" s="7">
        <v>3215</v>
      </c>
      <c r="D45" s="7">
        <v>2681</v>
      </c>
      <c r="E45" s="4">
        <v>0.83399999999999996</v>
      </c>
      <c r="F45" s="7">
        <v>1770</v>
      </c>
      <c r="G45" s="7">
        <v>2104</v>
      </c>
      <c r="H45" s="7">
        <v>507</v>
      </c>
      <c r="I45" s="7">
        <v>1582</v>
      </c>
      <c r="J45" s="7">
        <v>2292</v>
      </c>
      <c r="K45" s="7">
        <v>1770</v>
      </c>
      <c r="L45" s="7">
        <v>1335</v>
      </c>
      <c r="M45" s="7">
        <v>1134</v>
      </c>
      <c r="N45" s="4">
        <v>0.84899999999999998</v>
      </c>
      <c r="O45" s="7">
        <v>383</v>
      </c>
      <c r="P45" s="7">
        <v>358</v>
      </c>
      <c r="Q45" s="7">
        <v>238</v>
      </c>
      <c r="R45" s="7">
        <v>800</v>
      </c>
      <c r="S45" s="7">
        <v>970</v>
      </c>
      <c r="T45" s="7">
        <v>2104</v>
      </c>
      <c r="U45" s="7">
        <v>2104</v>
      </c>
      <c r="V45" s="7">
        <v>1880</v>
      </c>
      <c r="W45" s="7">
        <v>1547</v>
      </c>
      <c r="X45" s="4">
        <v>0.82299999999999995</v>
      </c>
      <c r="Y45" s="7">
        <v>269</v>
      </c>
      <c r="Z45" s="7">
        <v>782</v>
      </c>
      <c r="AA45" s="7">
        <v>1322</v>
      </c>
      <c r="AB45" s="7">
        <v>868</v>
      </c>
      <c r="AC45" s="7">
        <v>868</v>
      </c>
      <c r="AD45" s="7">
        <v>848</v>
      </c>
      <c r="AE45" s="7">
        <v>683</v>
      </c>
      <c r="AF45" s="4">
        <v>0.80500000000000005</v>
      </c>
      <c r="AG45" s="7">
        <v>108</v>
      </c>
      <c r="AH45" s="7">
        <v>117</v>
      </c>
      <c r="AI45" s="7">
        <v>352</v>
      </c>
      <c r="AJ45" s="7">
        <v>516</v>
      </c>
    </row>
    <row r="46" spans="1:36" ht="15" customHeight="1">
      <c r="A46" s="2" t="s">
        <v>91</v>
      </c>
      <c r="B46" s="7">
        <v>1416</v>
      </c>
      <c r="C46" s="7">
        <v>994</v>
      </c>
      <c r="D46" s="7">
        <v>298</v>
      </c>
      <c r="E46" s="4">
        <v>0.3</v>
      </c>
      <c r="F46" s="7">
        <v>717</v>
      </c>
      <c r="G46" s="7">
        <v>699</v>
      </c>
      <c r="H46" s="7">
        <v>213</v>
      </c>
      <c r="I46" s="7">
        <v>624</v>
      </c>
      <c r="J46" s="7">
        <v>792</v>
      </c>
      <c r="K46" s="7">
        <v>717</v>
      </c>
      <c r="L46" s="7">
        <v>300</v>
      </c>
      <c r="M46" s="7">
        <v>155</v>
      </c>
      <c r="N46" s="4">
        <v>0.51700000000000002</v>
      </c>
      <c r="O46" s="7">
        <v>6</v>
      </c>
      <c r="P46" s="7">
        <v>42</v>
      </c>
      <c r="Q46" s="7">
        <v>139</v>
      </c>
      <c r="R46" s="7">
        <v>406</v>
      </c>
      <c r="S46" s="7">
        <v>311</v>
      </c>
      <c r="T46" s="7">
        <v>699</v>
      </c>
      <c r="U46" s="7">
        <v>699</v>
      </c>
      <c r="V46" s="7">
        <v>694</v>
      </c>
      <c r="W46" s="7">
        <v>143</v>
      </c>
      <c r="X46" s="4">
        <v>0.20599999999999999</v>
      </c>
      <c r="Y46" s="7">
        <v>74</v>
      </c>
      <c r="Z46" s="7">
        <v>218</v>
      </c>
      <c r="AA46" s="7">
        <v>481</v>
      </c>
      <c r="AB46" s="7">
        <v>298</v>
      </c>
      <c r="AC46" s="7">
        <v>298</v>
      </c>
      <c r="AD46" s="7">
        <v>298</v>
      </c>
      <c r="AE46" s="7">
        <v>214</v>
      </c>
      <c r="AF46" s="4">
        <v>0.71799999999999997</v>
      </c>
      <c r="AG46" s="7">
        <v>197</v>
      </c>
      <c r="AH46" s="7">
        <v>30</v>
      </c>
      <c r="AI46" s="7">
        <v>101</v>
      </c>
      <c r="AJ46" s="7">
        <v>197</v>
      </c>
    </row>
    <row r="47" spans="1:36" ht="15" customHeight="1">
      <c r="A47" s="2" t="s">
        <v>92</v>
      </c>
      <c r="B47" s="7">
        <v>6405</v>
      </c>
      <c r="C47" s="7">
        <v>5645</v>
      </c>
      <c r="D47" s="7">
        <v>3070</v>
      </c>
      <c r="E47" s="4">
        <v>0.54400000000000004</v>
      </c>
      <c r="F47" s="7">
        <v>3130</v>
      </c>
      <c r="G47" s="7">
        <v>3275</v>
      </c>
      <c r="H47" s="7">
        <v>658</v>
      </c>
      <c r="I47" s="7">
        <v>2229</v>
      </c>
      <c r="J47" s="7">
        <v>4176</v>
      </c>
      <c r="K47" s="7">
        <v>3130</v>
      </c>
      <c r="L47" s="7">
        <v>2577</v>
      </c>
      <c r="M47" s="7">
        <v>1183</v>
      </c>
      <c r="N47" s="4">
        <v>0.45900000000000002</v>
      </c>
      <c r="O47" s="7">
        <v>247</v>
      </c>
      <c r="P47" s="7">
        <v>273</v>
      </c>
      <c r="Q47" s="7">
        <v>244</v>
      </c>
      <c r="R47" s="7">
        <v>924</v>
      </c>
      <c r="S47" s="7">
        <v>2206</v>
      </c>
      <c r="T47" s="7">
        <v>3275</v>
      </c>
      <c r="U47" s="7">
        <v>3275</v>
      </c>
      <c r="V47" s="7">
        <v>3068</v>
      </c>
      <c r="W47" s="7">
        <v>1887</v>
      </c>
      <c r="X47" s="4">
        <v>0.61499999999999999</v>
      </c>
      <c r="Y47" s="7">
        <v>414</v>
      </c>
      <c r="Z47" s="7">
        <v>1305</v>
      </c>
      <c r="AA47" s="7">
        <v>1970</v>
      </c>
      <c r="AB47" s="7">
        <v>2503</v>
      </c>
      <c r="AC47" s="7">
        <v>2503</v>
      </c>
      <c r="AD47" s="7">
        <v>2503</v>
      </c>
      <c r="AE47" s="7">
        <v>1422</v>
      </c>
      <c r="AF47" s="4">
        <v>0.56799999999999995</v>
      </c>
      <c r="AG47" s="7">
        <v>680</v>
      </c>
      <c r="AH47" s="7">
        <v>395</v>
      </c>
      <c r="AI47" s="7">
        <v>1017</v>
      </c>
      <c r="AJ47" s="7">
        <v>1486</v>
      </c>
    </row>
    <row r="48" spans="1:36" ht="15" customHeight="1">
      <c r="A48" s="2" t="s">
        <v>93</v>
      </c>
      <c r="B48" s="7">
        <v>20794</v>
      </c>
      <c r="C48" s="7">
        <v>16670</v>
      </c>
      <c r="D48" s="7">
        <v>9937</v>
      </c>
      <c r="E48" s="4">
        <v>0.59599999999999997</v>
      </c>
      <c r="F48" s="7">
        <v>12018</v>
      </c>
      <c r="G48" s="7">
        <v>8776</v>
      </c>
      <c r="H48" s="7">
        <v>2948</v>
      </c>
      <c r="I48" s="7">
        <v>9609</v>
      </c>
      <c r="J48" s="7">
        <v>11185</v>
      </c>
      <c r="K48" s="7">
        <v>12018</v>
      </c>
      <c r="L48" s="7">
        <v>9303</v>
      </c>
      <c r="M48" s="7">
        <v>4354</v>
      </c>
      <c r="N48" s="4">
        <v>0.46800000000000003</v>
      </c>
      <c r="O48" s="7">
        <v>542</v>
      </c>
      <c r="P48" s="7">
        <v>834</v>
      </c>
      <c r="Q48" s="7">
        <v>1183</v>
      </c>
      <c r="R48" s="7">
        <v>4292</v>
      </c>
      <c r="S48" s="7">
        <v>7726</v>
      </c>
      <c r="T48" s="7">
        <v>8776</v>
      </c>
      <c r="U48" s="7">
        <v>8776</v>
      </c>
      <c r="V48" s="7">
        <v>7367</v>
      </c>
      <c r="W48" s="7">
        <v>5583</v>
      </c>
      <c r="X48" s="4">
        <v>0.75800000000000001</v>
      </c>
      <c r="Y48" s="7">
        <v>1765</v>
      </c>
      <c r="Z48" s="7">
        <v>5317</v>
      </c>
      <c r="AA48" s="7">
        <v>3459</v>
      </c>
      <c r="AB48" s="7">
        <v>4888</v>
      </c>
      <c r="AC48" s="7">
        <v>4888</v>
      </c>
      <c r="AD48" s="7">
        <v>4804</v>
      </c>
      <c r="AE48" s="7">
        <v>3924</v>
      </c>
      <c r="AF48" s="4">
        <v>0.81699999999999995</v>
      </c>
      <c r="AG48" s="7">
        <v>952</v>
      </c>
      <c r="AH48" s="7">
        <v>746</v>
      </c>
      <c r="AI48" s="7">
        <v>2100</v>
      </c>
      <c r="AJ48" s="7">
        <v>2788</v>
      </c>
    </row>
    <row r="49" spans="1:36" ht="15" customHeight="1">
      <c r="A49" s="2" t="s">
        <v>94</v>
      </c>
      <c r="B49" s="7">
        <v>3245</v>
      </c>
      <c r="C49" s="7">
        <v>2307</v>
      </c>
      <c r="D49" s="7">
        <v>1817</v>
      </c>
      <c r="E49" s="4">
        <v>0.78800000000000003</v>
      </c>
      <c r="F49" s="7">
        <v>1557</v>
      </c>
      <c r="G49" s="7">
        <v>1688</v>
      </c>
      <c r="H49" s="7">
        <v>527</v>
      </c>
      <c r="I49" s="7">
        <v>1764</v>
      </c>
      <c r="J49" s="7">
        <v>1481</v>
      </c>
      <c r="K49" s="7">
        <v>1557</v>
      </c>
      <c r="L49" s="7">
        <v>1057</v>
      </c>
      <c r="M49" s="7">
        <v>983</v>
      </c>
      <c r="N49" s="4">
        <v>0.93</v>
      </c>
      <c r="O49" s="7">
        <v>602</v>
      </c>
      <c r="P49" s="7">
        <v>324</v>
      </c>
      <c r="Q49" s="7">
        <v>207</v>
      </c>
      <c r="R49" s="7">
        <v>713</v>
      </c>
      <c r="S49" s="7">
        <v>844</v>
      </c>
      <c r="T49" s="7">
        <v>1688</v>
      </c>
      <c r="U49" s="7">
        <v>1688</v>
      </c>
      <c r="V49" s="7">
        <v>1250</v>
      </c>
      <c r="W49" s="7">
        <v>834</v>
      </c>
      <c r="X49" s="4">
        <v>0.66700000000000004</v>
      </c>
      <c r="Y49" s="7">
        <v>320</v>
      </c>
      <c r="Z49" s="7">
        <v>1051</v>
      </c>
      <c r="AA49" s="7">
        <v>637</v>
      </c>
      <c r="AB49" s="7">
        <v>1334</v>
      </c>
      <c r="AC49" s="7">
        <v>1334</v>
      </c>
      <c r="AD49" s="7">
        <v>1310</v>
      </c>
      <c r="AE49" s="7">
        <v>779</v>
      </c>
      <c r="AF49" s="4">
        <v>0.59499999999999997</v>
      </c>
      <c r="AG49" s="7">
        <v>293</v>
      </c>
      <c r="AH49" s="7">
        <v>177</v>
      </c>
      <c r="AI49" s="7">
        <v>485</v>
      </c>
      <c r="AJ49" s="7">
        <v>849</v>
      </c>
    </row>
    <row r="50" spans="1:36" ht="15" customHeight="1">
      <c r="A50" s="2" t="s">
        <v>95</v>
      </c>
      <c r="B50" s="7">
        <v>7725</v>
      </c>
      <c r="C50" s="7">
        <v>6121</v>
      </c>
      <c r="D50" s="7">
        <v>3199</v>
      </c>
      <c r="E50" s="4">
        <v>0.52300000000000002</v>
      </c>
      <c r="F50" s="7">
        <v>3604</v>
      </c>
      <c r="G50" s="7">
        <v>4121</v>
      </c>
      <c r="H50" s="7">
        <v>1232</v>
      </c>
      <c r="I50" s="7">
        <v>4484</v>
      </c>
      <c r="J50" s="7">
        <v>3241</v>
      </c>
      <c r="K50" s="7">
        <v>3604</v>
      </c>
      <c r="L50" s="7">
        <v>2464</v>
      </c>
      <c r="M50" s="7">
        <v>1582</v>
      </c>
      <c r="N50" s="4">
        <v>0.64200000000000002</v>
      </c>
      <c r="O50" s="7">
        <v>867</v>
      </c>
      <c r="P50" s="7">
        <v>416</v>
      </c>
      <c r="Q50" s="7">
        <v>475</v>
      </c>
      <c r="R50" s="7">
        <v>1808</v>
      </c>
      <c r="S50" s="7">
        <v>1796</v>
      </c>
      <c r="T50" s="7">
        <v>4121</v>
      </c>
      <c r="U50" s="7">
        <v>4121</v>
      </c>
      <c r="V50" s="7">
        <v>3657</v>
      </c>
      <c r="W50" s="7">
        <v>1617</v>
      </c>
      <c r="X50" s="4">
        <v>0.442</v>
      </c>
      <c r="Y50" s="7">
        <v>757</v>
      </c>
      <c r="Z50" s="7">
        <v>2676</v>
      </c>
      <c r="AA50" s="7">
        <v>1445</v>
      </c>
      <c r="AB50" s="7">
        <v>1891</v>
      </c>
      <c r="AC50" s="7">
        <v>1891</v>
      </c>
      <c r="AD50" s="7">
        <v>1891</v>
      </c>
      <c r="AE50" s="7">
        <v>1372</v>
      </c>
      <c r="AF50" s="4">
        <v>0.72599999999999998</v>
      </c>
      <c r="AG50" s="7">
        <v>452</v>
      </c>
      <c r="AH50" s="7">
        <v>172</v>
      </c>
      <c r="AI50" s="7">
        <v>547</v>
      </c>
      <c r="AJ50" s="7">
        <v>1344</v>
      </c>
    </row>
    <row r="51" spans="1:36" ht="15" customHeight="1">
      <c r="A51" s="2" t="s">
        <v>96</v>
      </c>
      <c r="B51" s="7">
        <v>164</v>
      </c>
      <c r="C51" s="7">
        <v>112</v>
      </c>
      <c r="D51" s="7">
        <v>164</v>
      </c>
      <c r="E51" s="4">
        <v>1.464</v>
      </c>
      <c r="F51" s="7">
        <v>115</v>
      </c>
      <c r="G51" s="7">
        <v>49</v>
      </c>
      <c r="H51" s="7">
        <v>15</v>
      </c>
      <c r="I51" s="7">
        <v>50</v>
      </c>
      <c r="J51" s="7">
        <v>114</v>
      </c>
      <c r="K51" s="7">
        <v>115</v>
      </c>
      <c r="L51" s="7">
        <v>63</v>
      </c>
      <c r="M51" s="7">
        <v>115</v>
      </c>
      <c r="N51" s="4">
        <v>1.825</v>
      </c>
      <c r="O51" s="7">
        <v>15</v>
      </c>
      <c r="P51" s="7">
        <v>0</v>
      </c>
      <c r="Q51" s="7">
        <v>14</v>
      </c>
      <c r="R51" s="7">
        <v>46</v>
      </c>
      <c r="S51" s="7">
        <v>69</v>
      </c>
      <c r="T51" s="7">
        <v>49</v>
      </c>
      <c r="U51" s="7">
        <v>49</v>
      </c>
      <c r="V51" s="7">
        <v>49</v>
      </c>
      <c r="W51" s="7">
        <v>49</v>
      </c>
      <c r="X51" s="4">
        <v>1</v>
      </c>
      <c r="Y51" s="7">
        <v>1</v>
      </c>
      <c r="Z51" s="7">
        <v>4</v>
      </c>
      <c r="AA51" s="7">
        <v>45</v>
      </c>
      <c r="AB51" s="7">
        <v>56</v>
      </c>
      <c r="AC51" s="7">
        <v>56</v>
      </c>
      <c r="AD51" s="7">
        <v>56</v>
      </c>
      <c r="AE51" s="7">
        <v>56</v>
      </c>
      <c r="AF51" s="4">
        <v>1</v>
      </c>
      <c r="AG51" s="7">
        <v>26</v>
      </c>
      <c r="AH51" s="7">
        <v>7</v>
      </c>
      <c r="AI51" s="7">
        <v>19</v>
      </c>
      <c r="AJ51" s="7">
        <v>37</v>
      </c>
    </row>
    <row r="52" spans="1:36" ht="15" customHeight="1">
      <c r="A52" s="2" t="s">
        <v>97</v>
      </c>
      <c r="B52" s="7">
        <v>879</v>
      </c>
      <c r="C52" s="7">
        <v>738</v>
      </c>
      <c r="D52" s="7">
        <v>579</v>
      </c>
      <c r="E52" s="4">
        <v>0.78500000000000003</v>
      </c>
      <c r="F52" s="7">
        <v>528</v>
      </c>
      <c r="G52" s="7">
        <v>351</v>
      </c>
      <c r="H52" s="7">
        <v>144</v>
      </c>
      <c r="I52" s="7">
        <v>438</v>
      </c>
      <c r="J52" s="7">
        <v>441</v>
      </c>
      <c r="K52" s="7">
        <v>528</v>
      </c>
      <c r="L52" s="7">
        <v>406</v>
      </c>
      <c r="M52" s="7">
        <v>366</v>
      </c>
      <c r="N52" s="4">
        <v>0.90100000000000002</v>
      </c>
      <c r="O52" s="7">
        <v>1</v>
      </c>
      <c r="P52" s="7">
        <v>143</v>
      </c>
      <c r="Q52" s="7">
        <v>71</v>
      </c>
      <c r="R52" s="7">
        <v>244</v>
      </c>
      <c r="S52" s="7">
        <v>284</v>
      </c>
      <c r="T52" s="7">
        <v>351</v>
      </c>
      <c r="U52" s="7">
        <v>351</v>
      </c>
      <c r="V52" s="7">
        <v>332</v>
      </c>
      <c r="W52" s="7">
        <v>213</v>
      </c>
      <c r="X52" s="4">
        <v>0.64200000000000002</v>
      </c>
      <c r="Y52" s="7">
        <v>73</v>
      </c>
      <c r="Z52" s="7">
        <v>194</v>
      </c>
      <c r="AA52" s="7">
        <v>157</v>
      </c>
      <c r="AB52" s="7">
        <v>485</v>
      </c>
      <c r="AC52" s="7">
        <v>485</v>
      </c>
      <c r="AD52" s="7">
        <v>485</v>
      </c>
      <c r="AE52" s="7">
        <v>387</v>
      </c>
      <c r="AF52" s="4">
        <v>0.79800000000000004</v>
      </c>
      <c r="AG52" s="7">
        <v>181</v>
      </c>
      <c r="AH52" s="7">
        <v>39</v>
      </c>
      <c r="AI52" s="7">
        <v>125</v>
      </c>
      <c r="AJ52" s="7">
        <v>360</v>
      </c>
    </row>
    <row r="53" spans="1:36" ht="15" customHeight="1">
      <c r="A53" s="2" t="s">
        <v>98</v>
      </c>
      <c r="B53" s="7">
        <v>17587</v>
      </c>
      <c r="C53" s="7">
        <v>16038</v>
      </c>
      <c r="D53" s="7">
        <v>10272</v>
      </c>
      <c r="E53" s="4">
        <v>0.64</v>
      </c>
      <c r="F53" s="7">
        <v>6529</v>
      </c>
      <c r="G53" s="7">
        <v>11058</v>
      </c>
      <c r="H53" s="7">
        <v>3455</v>
      </c>
      <c r="I53" s="7">
        <v>10846</v>
      </c>
      <c r="J53" s="7">
        <v>6741</v>
      </c>
      <c r="K53" s="7">
        <v>6529</v>
      </c>
      <c r="L53" s="7">
        <v>5507</v>
      </c>
      <c r="M53" s="7">
        <v>3518</v>
      </c>
      <c r="N53" s="4">
        <v>0.63900000000000001</v>
      </c>
      <c r="O53" s="7">
        <v>836</v>
      </c>
      <c r="P53" s="7">
        <v>2627</v>
      </c>
      <c r="Q53" s="7">
        <v>827</v>
      </c>
      <c r="R53" s="7">
        <v>2718</v>
      </c>
      <c r="S53" s="7">
        <v>3811</v>
      </c>
      <c r="T53" s="7">
        <v>11058</v>
      </c>
      <c r="U53" s="7">
        <v>11058</v>
      </c>
      <c r="V53" s="7">
        <v>10531</v>
      </c>
      <c r="W53" s="7">
        <v>6754</v>
      </c>
      <c r="X53" s="4">
        <v>0.64100000000000001</v>
      </c>
      <c r="Y53" s="7">
        <v>2628</v>
      </c>
      <c r="Z53" s="7">
        <v>8128</v>
      </c>
      <c r="AA53" s="7">
        <v>2930</v>
      </c>
      <c r="AB53" s="7">
        <v>5610</v>
      </c>
      <c r="AC53" s="7">
        <v>5610</v>
      </c>
      <c r="AD53" s="7">
        <v>5544</v>
      </c>
      <c r="AE53" s="7">
        <v>2668</v>
      </c>
      <c r="AF53" s="4">
        <v>0.48099999999999998</v>
      </c>
      <c r="AG53" s="7">
        <v>1584</v>
      </c>
      <c r="AH53" s="7">
        <v>595</v>
      </c>
      <c r="AI53" s="7">
        <v>1447</v>
      </c>
      <c r="AJ53" s="7">
        <v>4163</v>
      </c>
    </row>
    <row r="54" spans="1:36" ht="15" customHeight="1">
      <c r="A54" s="2" t="s">
        <v>99</v>
      </c>
      <c r="B54" s="7">
        <v>6255</v>
      </c>
      <c r="C54" s="7">
        <v>4882</v>
      </c>
      <c r="D54" s="7">
        <v>3963</v>
      </c>
      <c r="E54" s="4">
        <v>0.81200000000000006</v>
      </c>
      <c r="F54" s="7">
        <v>3027</v>
      </c>
      <c r="G54" s="7">
        <v>3228</v>
      </c>
      <c r="H54" s="7">
        <v>1180</v>
      </c>
      <c r="I54" s="7">
        <v>3954</v>
      </c>
      <c r="J54" s="7">
        <v>2301</v>
      </c>
      <c r="K54" s="7">
        <v>3027</v>
      </c>
      <c r="L54" s="7">
        <v>2103</v>
      </c>
      <c r="M54" s="7">
        <v>1534</v>
      </c>
      <c r="N54" s="4">
        <v>0.72899999999999998</v>
      </c>
      <c r="O54" s="7">
        <v>134</v>
      </c>
      <c r="P54" s="7">
        <v>1829</v>
      </c>
      <c r="Q54" s="7">
        <v>409</v>
      </c>
      <c r="R54" s="7">
        <v>1626</v>
      </c>
      <c r="S54" s="7">
        <v>1401</v>
      </c>
      <c r="T54" s="7">
        <v>3228</v>
      </c>
      <c r="U54" s="7">
        <v>3228</v>
      </c>
      <c r="V54" s="7">
        <v>2779</v>
      </c>
      <c r="W54" s="7">
        <v>2429</v>
      </c>
      <c r="X54" s="4">
        <v>0.874</v>
      </c>
      <c r="Y54" s="7">
        <v>771</v>
      </c>
      <c r="Z54" s="7">
        <v>2328</v>
      </c>
      <c r="AA54" s="7">
        <v>900</v>
      </c>
      <c r="AB54" s="7">
        <v>1725</v>
      </c>
      <c r="AC54" s="7">
        <v>1725</v>
      </c>
      <c r="AD54" s="7">
        <v>1725</v>
      </c>
      <c r="AE54" s="7">
        <v>1587</v>
      </c>
      <c r="AF54" s="4">
        <v>0.92</v>
      </c>
      <c r="AG54" s="7">
        <v>372</v>
      </c>
      <c r="AH54" s="7">
        <v>227</v>
      </c>
      <c r="AI54" s="7">
        <v>713</v>
      </c>
      <c r="AJ54" s="7">
        <v>1012</v>
      </c>
    </row>
    <row r="55" spans="1:36" ht="15" customHeight="1">
      <c r="A55" s="2" t="s">
        <v>100</v>
      </c>
      <c r="B55" s="7">
        <v>1915</v>
      </c>
      <c r="C55" s="7">
        <v>1556</v>
      </c>
      <c r="D55" s="7">
        <v>1065</v>
      </c>
      <c r="E55" s="4">
        <v>0.68400000000000005</v>
      </c>
      <c r="F55" s="7">
        <v>1269</v>
      </c>
      <c r="G55" s="7">
        <v>646</v>
      </c>
      <c r="H55" s="7">
        <v>195</v>
      </c>
      <c r="I55" s="7">
        <v>622</v>
      </c>
      <c r="J55" s="7">
        <v>1293</v>
      </c>
      <c r="K55" s="7">
        <v>1269</v>
      </c>
      <c r="L55" s="7">
        <v>1052</v>
      </c>
      <c r="M55" s="7">
        <v>741</v>
      </c>
      <c r="N55" s="4">
        <v>0.70399999999999996</v>
      </c>
      <c r="O55" s="7">
        <v>0</v>
      </c>
      <c r="P55" s="7">
        <v>78</v>
      </c>
      <c r="Q55" s="7">
        <v>111</v>
      </c>
      <c r="R55" s="7">
        <v>339</v>
      </c>
      <c r="S55" s="7">
        <v>930</v>
      </c>
      <c r="T55" s="7">
        <v>646</v>
      </c>
      <c r="U55" s="7">
        <v>646</v>
      </c>
      <c r="V55" s="7">
        <v>504</v>
      </c>
      <c r="W55" s="7">
        <v>324</v>
      </c>
      <c r="X55" s="4">
        <v>0.64300000000000002</v>
      </c>
      <c r="Y55" s="7">
        <v>84</v>
      </c>
      <c r="Z55" s="7">
        <v>283</v>
      </c>
      <c r="AA55" s="7">
        <v>363</v>
      </c>
      <c r="AB55" s="7">
        <v>470</v>
      </c>
      <c r="AC55" s="7">
        <v>470</v>
      </c>
      <c r="AD55" s="7">
        <v>462</v>
      </c>
      <c r="AE55" s="7">
        <v>256</v>
      </c>
      <c r="AF55" s="4">
        <v>0.55400000000000005</v>
      </c>
      <c r="AG55" s="7">
        <v>100</v>
      </c>
      <c r="AH55" s="7">
        <v>29</v>
      </c>
      <c r="AI55" s="7">
        <v>72</v>
      </c>
      <c r="AJ55" s="7">
        <v>398</v>
      </c>
    </row>
    <row r="56" spans="1:36" ht="15" customHeight="1">
      <c r="A56" s="2" t="s">
        <v>101</v>
      </c>
      <c r="B56" s="7">
        <v>729</v>
      </c>
      <c r="C56" s="7">
        <v>439</v>
      </c>
      <c r="D56" s="7">
        <v>65</v>
      </c>
      <c r="E56" s="4">
        <v>0.14799999999999999</v>
      </c>
      <c r="F56" s="7">
        <v>504</v>
      </c>
      <c r="G56" s="7">
        <v>225</v>
      </c>
      <c r="H56" s="7">
        <v>114</v>
      </c>
      <c r="I56" s="7">
        <v>315</v>
      </c>
      <c r="J56" s="7">
        <v>414</v>
      </c>
      <c r="K56" s="7">
        <v>504</v>
      </c>
      <c r="L56" s="7">
        <v>251</v>
      </c>
      <c r="M56" s="7">
        <v>65</v>
      </c>
      <c r="N56" s="4">
        <v>0.25900000000000001</v>
      </c>
      <c r="O56" s="7">
        <v>0</v>
      </c>
      <c r="P56" s="7">
        <v>63</v>
      </c>
      <c r="Q56" s="7">
        <v>78</v>
      </c>
      <c r="R56" s="7">
        <v>218</v>
      </c>
      <c r="S56" s="7">
        <v>286</v>
      </c>
      <c r="T56" s="7">
        <v>225</v>
      </c>
      <c r="U56" s="7">
        <v>225</v>
      </c>
      <c r="V56" s="7">
        <v>188</v>
      </c>
      <c r="W56" s="7">
        <v>0</v>
      </c>
      <c r="X56" s="4">
        <v>0</v>
      </c>
      <c r="Y56" s="7">
        <v>36</v>
      </c>
      <c r="Z56" s="7">
        <v>97</v>
      </c>
      <c r="AA56" s="7">
        <v>128</v>
      </c>
      <c r="AB56" s="7">
        <v>67</v>
      </c>
      <c r="AC56" s="7">
        <v>67</v>
      </c>
      <c r="AD56" s="7">
        <v>67</v>
      </c>
      <c r="AE56" s="7">
        <v>0</v>
      </c>
      <c r="AF56" s="4">
        <v>0</v>
      </c>
      <c r="AG56" s="7">
        <v>0</v>
      </c>
      <c r="AH56" s="7">
        <v>0</v>
      </c>
      <c r="AI56" s="7">
        <v>0</v>
      </c>
      <c r="AJ56" s="7">
        <v>67</v>
      </c>
    </row>
    <row r="57" spans="1:36">
      <c r="A57" s="2" t="s">
        <v>105</v>
      </c>
      <c r="B57" s="7">
        <f>SUM(B3:B56)</f>
        <v>422656</v>
      </c>
      <c r="C57" s="7">
        <f>SUM(C3:C56)</f>
        <v>366368</v>
      </c>
      <c r="D57" s="7">
        <f>SUM(D3:D56)</f>
        <v>252727</v>
      </c>
      <c r="E57" s="7"/>
      <c r="F57" s="7">
        <f t="shared" ref="F57" si="0">SUM(F3:F56)</f>
        <v>211451</v>
      </c>
      <c r="G57" s="7">
        <f t="shared" ref="G57:K57" si="1">SUM(G3:G56)</f>
        <v>211205</v>
      </c>
      <c r="H57" s="7">
        <f t="shared" si="1"/>
        <v>65748</v>
      </c>
      <c r="I57" s="7">
        <f t="shared" si="1"/>
        <v>209655</v>
      </c>
      <c r="J57" s="7">
        <f t="shared" si="1"/>
        <v>213001</v>
      </c>
      <c r="K57" s="7">
        <f t="shared" si="1"/>
        <v>211451</v>
      </c>
      <c r="L57" s="7">
        <f t="shared" ref="L57:AJ57" si="2">SUM(L3:L56)</f>
        <v>174394</v>
      </c>
      <c r="M57" s="7">
        <f t="shared" si="2"/>
        <v>127181</v>
      </c>
      <c r="N57" s="7"/>
      <c r="O57" s="7">
        <f t="shared" si="2"/>
        <v>21025</v>
      </c>
      <c r="P57" s="7">
        <f t="shared" si="2"/>
        <v>36477</v>
      </c>
      <c r="Q57" s="7">
        <f t="shared" si="2"/>
        <v>29949</v>
      </c>
      <c r="R57" s="7">
        <f t="shared" si="2"/>
        <v>98287</v>
      </c>
      <c r="S57" s="7">
        <f t="shared" si="2"/>
        <v>113164</v>
      </c>
      <c r="T57" s="7">
        <f t="shared" si="2"/>
        <v>211205</v>
      </c>
      <c r="U57" s="7">
        <f t="shared" si="2"/>
        <v>211205</v>
      </c>
      <c r="V57" s="7">
        <f t="shared" si="2"/>
        <v>191974</v>
      </c>
      <c r="W57" s="7">
        <f t="shared" si="2"/>
        <v>125546</v>
      </c>
      <c r="X57" s="7"/>
      <c r="Y57" s="7">
        <f t="shared" si="2"/>
        <v>35799</v>
      </c>
      <c r="Z57" s="7">
        <f t="shared" si="2"/>
        <v>111368</v>
      </c>
      <c r="AA57" s="7">
        <f t="shared" si="2"/>
        <v>99837</v>
      </c>
      <c r="AB57" s="7">
        <f t="shared" si="2"/>
        <v>188636</v>
      </c>
      <c r="AC57" s="7">
        <f t="shared" si="2"/>
        <v>188636</v>
      </c>
      <c r="AD57" s="7">
        <f t="shared" si="2"/>
        <v>186286</v>
      </c>
      <c r="AE57" s="7">
        <f t="shared" si="2"/>
        <v>109906</v>
      </c>
      <c r="AF57" s="7"/>
      <c r="AG57" s="7">
        <f t="shared" si="2"/>
        <v>37793</v>
      </c>
      <c r="AH57" s="7">
        <f t="shared" si="2"/>
        <v>25141</v>
      </c>
      <c r="AI57" s="7">
        <f t="shared" si="2"/>
        <v>72481</v>
      </c>
      <c r="AJ57" s="7">
        <f t="shared" si="2"/>
        <v>116155</v>
      </c>
    </row>
  </sheetData>
  <mergeCells count="4">
    <mergeCell ref="B1:J1"/>
    <mergeCell ref="K1:S1"/>
    <mergeCell ref="T1:AA1"/>
    <mergeCell ref="AB1:AJ1"/>
  </mergeCells>
  <pageMargins left="0.75" right="0.75" top="1" bottom="1" header="0.5" footer="0.5"/>
  <pageSetup orientation="portrait" horizontalDpi="300" verticalDpi="300" r:id="rId1"/>
  <headerFooter>
    <oddHeader>The SAS System</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ColWidth="9.140625" defaultRowHeight="15"/>
  <cols>
    <col min="1" max="16384" width="9.14062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C7525-96DE-4126-B9F0-23C66EA24BE9}">
  <dimension ref="A1:BY58"/>
  <sheetViews>
    <sheetView workbookViewId="0">
      <selection activeCell="C66" sqref="C66"/>
    </sheetView>
  </sheetViews>
  <sheetFormatPr defaultRowHeight="15"/>
  <cols>
    <col min="1" max="1" width="9.85546875" style="34" bestFit="1" customWidth="1"/>
    <col min="2" max="77" width="14.7109375" style="34" bestFit="1" customWidth="1"/>
    <col min="78" max="256" width="8.7109375" style="34"/>
    <col min="257" max="257" width="9.85546875" style="34" bestFit="1" customWidth="1"/>
    <col min="258" max="333" width="14.7109375" style="34" bestFit="1" customWidth="1"/>
    <col min="334" max="512" width="8.7109375" style="34"/>
    <col min="513" max="513" width="9.85546875" style="34" bestFit="1" customWidth="1"/>
    <col min="514" max="589" width="14.7109375" style="34" bestFit="1" customWidth="1"/>
    <col min="590" max="768" width="8.7109375" style="34"/>
    <col min="769" max="769" width="9.85546875" style="34" bestFit="1" customWidth="1"/>
    <col min="770" max="845" width="14.7109375" style="34" bestFit="1" customWidth="1"/>
    <col min="846" max="1024" width="8.7109375" style="34"/>
    <col min="1025" max="1025" width="9.85546875" style="34" bestFit="1" customWidth="1"/>
    <col min="1026" max="1101" width="14.7109375" style="34" bestFit="1" customWidth="1"/>
    <col min="1102" max="1280" width="8.7109375" style="34"/>
    <col min="1281" max="1281" width="9.85546875" style="34" bestFit="1" customWidth="1"/>
    <col min="1282" max="1357" width="14.7109375" style="34" bestFit="1" customWidth="1"/>
    <col min="1358" max="1536" width="8.7109375" style="34"/>
    <col min="1537" max="1537" width="9.85546875" style="34" bestFit="1" customWidth="1"/>
    <col min="1538" max="1613" width="14.7109375" style="34" bestFit="1" customWidth="1"/>
    <col min="1614" max="1792" width="8.7109375" style="34"/>
    <col min="1793" max="1793" width="9.85546875" style="34" bestFit="1" customWidth="1"/>
    <col min="1794" max="1869" width="14.7109375" style="34" bestFit="1" customWidth="1"/>
    <col min="1870" max="2048" width="8.7109375" style="34"/>
    <col min="2049" max="2049" width="9.85546875" style="34" bestFit="1" customWidth="1"/>
    <col min="2050" max="2125" width="14.7109375" style="34" bestFit="1" customWidth="1"/>
    <col min="2126" max="2304" width="8.7109375" style="34"/>
    <col min="2305" max="2305" width="9.85546875" style="34" bestFit="1" customWidth="1"/>
    <col min="2306" max="2381" width="14.7109375" style="34" bestFit="1" customWidth="1"/>
    <col min="2382" max="2560" width="8.7109375" style="34"/>
    <col min="2561" max="2561" width="9.85546875" style="34" bestFit="1" customWidth="1"/>
    <col min="2562" max="2637" width="14.7109375" style="34" bestFit="1" customWidth="1"/>
    <col min="2638" max="2816" width="8.7109375" style="34"/>
    <col min="2817" max="2817" width="9.85546875" style="34" bestFit="1" customWidth="1"/>
    <col min="2818" max="2893" width="14.7109375" style="34" bestFit="1" customWidth="1"/>
    <col min="2894" max="3072" width="8.7109375" style="34"/>
    <col min="3073" max="3073" width="9.85546875" style="34" bestFit="1" customWidth="1"/>
    <col min="3074" max="3149" width="14.7109375" style="34" bestFit="1" customWidth="1"/>
    <col min="3150" max="3328" width="8.7109375" style="34"/>
    <col min="3329" max="3329" width="9.85546875" style="34" bestFit="1" customWidth="1"/>
    <col min="3330" max="3405" width="14.7109375" style="34" bestFit="1" customWidth="1"/>
    <col min="3406" max="3584" width="8.7109375" style="34"/>
    <col min="3585" max="3585" width="9.85546875" style="34" bestFit="1" customWidth="1"/>
    <col min="3586" max="3661" width="14.7109375" style="34" bestFit="1" customWidth="1"/>
    <col min="3662" max="3840" width="8.7109375" style="34"/>
    <col min="3841" max="3841" width="9.85546875" style="34" bestFit="1" customWidth="1"/>
    <col min="3842" max="3917" width="14.7109375" style="34" bestFit="1" customWidth="1"/>
    <col min="3918" max="4096" width="8.7109375" style="34"/>
    <col min="4097" max="4097" width="9.85546875" style="34" bestFit="1" customWidth="1"/>
    <col min="4098" max="4173" width="14.7109375" style="34" bestFit="1" customWidth="1"/>
    <col min="4174" max="4352" width="8.7109375" style="34"/>
    <col min="4353" max="4353" width="9.85546875" style="34" bestFit="1" customWidth="1"/>
    <col min="4354" max="4429" width="14.7109375" style="34" bestFit="1" customWidth="1"/>
    <col min="4430" max="4608" width="8.7109375" style="34"/>
    <col min="4609" max="4609" width="9.85546875" style="34" bestFit="1" customWidth="1"/>
    <col min="4610" max="4685" width="14.7109375" style="34" bestFit="1" customWidth="1"/>
    <col min="4686" max="4864" width="8.7109375" style="34"/>
    <col min="4865" max="4865" width="9.85546875" style="34" bestFit="1" customWidth="1"/>
    <col min="4866" max="4941" width="14.7109375" style="34" bestFit="1" customWidth="1"/>
    <col min="4942" max="5120" width="8.7109375" style="34"/>
    <col min="5121" max="5121" width="9.85546875" style="34" bestFit="1" customWidth="1"/>
    <col min="5122" max="5197" width="14.7109375" style="34" bestFit="1" customWidth="1"/>
    <col min="5198" max="5376" width="8.7109375" style="34"/>
    <col min="5377" max="5377" width="9.85546875" style="34" bestFit="1" customWidth="1"/>
    <col min="5378" max="5453" width="14.7109375" style="34" bestFit="1" customWidth="1"/>
    <col min="5454" max="5632" width="8.7109375" style="34"/>
    <col min="5633" max="5633" width="9.85546875" style="34" bestFit="1" customWidth="1"/>
    <col min="5634" max="5709" width="14.7109375" style="34" bestFit="1" customWidth="1"/>
    <col min="5710" max="5888" width="8.7109375" style="34"/>
    <col min="5889" max="5889" width="9.85546875" style="34" bestFit="1" customWidth="1"/>
    <col min="5890" max="5965" width="14.7109375" style="34" bestFit="1" customWidth="1"/>
    <col min="5966" max="6144" width="8.7109375" style="34"/>
    <col min="6145" max="6145" width="9.85546875" style="34" bestFit="1" customWidth="1"/>
    <col min="6146" max="6221" width="14.7109375" style="34" bestFit="1" customWidth="1"/>
    <col min="6222" max="6400" width="8.7109375" style="34"/>
    <col min="6401" max="6401" width="9.85546875" style="34" bestFit="1" customWidth="1"/>
    <col min="6402" max="6477" width="14.7109375" style="34" bestFit="1" customWidth="1"/>
    <col min="6478" max="6656" width="8.7109375" style="34"/>
    <col min="6657" max="6657" width="9.85546875" style="34" bestFit="1" customWidth="1"/>
    <col min="6658" max="6733" width="14.7109375" style="34" bestFit="1" customWidth="1"/>
    <col min="6734" max="6912" width="8.7109375" style="34"/>
    <col min="6913" max="6913" width="9.85546875" style="34" bestFit="1" customWidth="1"/>
    <col min="6914" max="6989" width="14.7109375" style="34" bestFit="1" customWidth="1"/>
    <col min="6990" max="7168" width="8.7109375" style="34"/>
    <col min="7169" max="7169" width="9.85546875" style="34" bestFit="1" customWidth="1"/>
    <col min="7170" max="7245" width="14.7109375" style="34" bestFit="1" customWidth="1"/>
    <col min="7246" max="7424" width="8.7109375" style="34"/>
    <col min="7425" max="7425" width="9.85546875" style="34" bestFit="1" customWidth="1"/>
    <col min="7426" max="7501" width="14.7109375" style="34" bestFit="1" customWidth="1"/>
    <col min="7502" max="7680" width="8.7109375" style="34"/>
    <col min="7681" max="7681" width="9.85546875" style="34" bestFit="1" customWidth="1"/>
    <col min="7682" max="7757" width="14.7109375" style="34" bestFit="1" customWidth="1"/>
    <col min="7758" max="7936" width="8.7109375" style="34"/>
    <col min="7937" max="7937" width="9.85546875" style="34" bestFit="1" customWidth="1"/>
    <col min="7938" max="8013" width="14.7109375" style="34" bestFit="1" customWidth="1"/>
    <col min="8014" max="8192" width="8.7109375" style="34"/>
    <col min="8193" max="8193" width="9.85546875" style="34" bestFit="1" customWidth="1"/>
    <col min="8194" max="8269" width="14.7109375" style="34" bestFit="1" customWidth="1"/>
    <col min="8270" max="8448" width="8.7109375" style="34"/>
    <col min="8449" max="8449" width="9.85546875" style="34" bestFit="1" customWidth="1"/>
    <col min="8450" max="8525" width="14.7109375" style="34" bestFit="1" customWidth="1"/>
    <col min="8526" max="8704" width="8.7109375" style="34"/>
    <col min="8705" max="8705" width="9.85546875" style="34" bestFit="1" customWidth="1"/>
    <col min="8706" max="8781" width="14.7109375" style="34" bestFit="1" customWidth="1"/>
    <col min="8782" max="8960" width="8.7109375" style="34"/>
    <col min="8961" max="8961" width="9.85546875" style="34" bestFit="1" customWidth="1"/>
    <col min="8962" max="9037" width="14.7109375" style="34" bestFit="1" customWidth="1"/>
    <col min="9038" max="9216" width="8.7109375" style="34"/>
    <col min="9217" max="9217" width="9.85546875" style="34" bestFit="1" customWidth="1"/>
    <col min="9218" max="9293" width="14.7109375" style="34" bestFit="1" customWidth="1"/>
    <col min="9294" max="9472" width="8.7109375" style="34"/>
    <col min="9473" max="9473" width="9.85546875" style="34" bestFit="1" customWidth="1"/>
    <col min="9474" max="9549" width="14.7109375" style="34" bestFit="1" customWidth="1"/>
    <col min="9550" max="9728" width="8.7109375" style="34"/>
    <col min="9729" max="9729" width="9.85546875" style="34" bestFit="1" customWidth="1"/>
    <col min="9730" max="9805" width="14.7109375" style="34" bestFit="1" customWidth="1"/>
    <col min="9806" max="9984" width="8.7109375" style="34"/>
    <col min="9985" max="9985" width="9.85546875" style="34" bestFit="1" customWidth="1"/>
    <col min="9986" max="10061" width="14.7109375" style="34" bestFit="1" customWidth="1"/>
    <col min="10062" max="10240" width="8.7109375" style="34"/>
    <col min="10241" max="10241" width="9.85546875" style="34" bestFit="1" customWidth="1"/>
    <col min="10242" max="10317" width="14.7109375" style="34" bestFit="1" customWidth="1"/>
    <col min="10318" max="10496" width="8.7109375" style="34"/>
    <col min="10497" max="10497" width="9.85546875" style="34" bestFit="1" customWidth="1"/>
    <col min="10498" max="10573" width="14.7109375" style="34" bestFit="1" customWidth="1"/>
    <col min="10574" max="10752" width="8.7109375" style="34"/>
    <col min="10753" max="10753" width="9.85546875" style="34" bestFit="1" customWidth="1"/>
    <col min="10754" max="10829" width="14.7109375" style="34" bestFit="1" customWidth="1"/>
    <col min="10830" max="11008" width="8.7109375" style="34"/>
    <col min="11009" max="11009" width="9.85546875" style="34" bestFit="1" customWidth="1"/>
    <col min="11010" max="11085" width="14.7109375" style="34" bestFit="1" customWidth="1"/>
    <col min="11086" max="11264" width="8.7109375" style="34"/>
    <col min="11265" max="11265" width="9.85546875" style="34" bestFit="1" customWidth="1"/>
    <col min="11266" max="11341" width="14.7109375" style="34" bestFit="1" customWidth="1"/>
    <col min="11342" max="11520" width="8.7109375" style="34"/>
    <col min="11521" max="11521" width="9.85546875" style="34" bestFit="1" customWidth="1"/>
    <col min="11522" max="11597" width="14.7109375" style="34" bestFit="1" customWidth="1"/>
    <col min="11598" max="11776" width="8.7109375" style="34"/>
    <col min="11777" max="11777" width="9.85546875" style="34" bestFit="1" customWidth="1"/>
    <col min="11778" max="11853" width="14.7109375" style="34" bestFit="1" customWidth="1"/>
    <col min="11854" max="12032" width="8.7109375" style="34"/>
    <col min="12033" max="12033" width="9.85546875" style="34" bestFit="1" customWidth="1"/>
    <col min="12034" max="12109" width="14.7109375" style="34" bestFit="1" customWidth="1"/>
    <col min="12110" max="12288" width="8.7109375" style="34"/>
    <col min="12289" max="12289" width="9.85546875" style="34" bestFit="1" customWidth="1"/>
    <col min="12290" max="12365" width="14.7109375" style="34" bestFit="1" customWidth="1"/>
    <col min="12366" max="12544" width="8.7109375" style="34"/>
    <col min="12545" max="12545" width="9.85546875" style="34" bestFit="1" customWidth="1"/>
    <col min="12546" max="12621" width="14.7109375" style="34" bestFit="1" customWidth="1"/>
    <col min="12622" max="12800" width="8.7109375" style="34"/>
    <col min="12801" max="12801" width="9.85546875" style="34" bestFit="1" customWidth="1"/>
    <col min="12802" max="12877" width="14.7109375" style="34" bestFit="1" customWidth="1"/>
    <col min="12878" max="13056" width="8.7109375" style="34"/>
    <col min="13057" max="13057" width="9.85546875" style="34" bestFit="1" customWidth="1"/>
    <col min="13058" max="13133" width="14.7109375" style="34" bestFit="1" customWidth="1"/>
    <col min="13134" max="13312" width="8.7109375" style="34"/>
    <col min="13313" max="13313" width="9.85546875" style="34" bestFit="1" customWidth="1"/>
    <col min="13314" max="13389" width="14.7109375" style="34" bestFit="1" customWidth="1"/>
    <col min="13390" max="13568" width="8.7109375" style="34"/>
    <col min="13569" max="13569" width="9.85546875" style="34" bestFit="1" customWidth="1"/>
    <col min="13570" max="13645" width="14.7109375" style="34" bestFit="1" customWidth="1"/>
    <col min="13646" max="13824" width="8.7109375" style="34"/>
    <col min="13825" max="13825" width="9.85546875" style="34" bestFit="1" customWidth="1"/>
    <col min="13826" max="13901" width="14.7109375" style="34" bestFit="1" customWidth="1"/>
    <col min="13902" max="14080" width="8.7109375" style="34"/>
    <col min="14081" max="14081" width="9.85546875" style="34" bestFit="1" customWidth="1"/>
    <col min="14082" max="14157" width="14.7109375" style="34" bestFit="1" customWidth="1"/>
    <col min="14158" max="14336" width="8.7109375" style="34"/>
    <col min="14337" max="14337" width="9.85546875" style="34" bestFit="1" customWidth="1"/>
    <col min="14338" max="14413" width="14.7109375" style="34" bestFit="1" customWidth="1"/>
    <col min="14414" max="14592" width="8.7109375" style="34"/>
    <col min="14593" max="14593" width="9.85546875" style="34" bestFit="1" customWidth="1"/>
    <col min="14594" max="14669" width="14.7109375" style="34" bestFit="1" customWidth="1"/>
    <col min="14670" max="14848" width="8.7109375" style="34"/>
    <col min="14849" max="14849" width="9.85546875" style="34" bestFit="1" customWidth="1"/>
    <col min="14850" max="14925" width="14.7109375" style="34" bestFit="1" customWidth="1"/>
    <col min="14926" max="15104" width="8.7109375" style="34"/>
    <col min="15105" max="15105" width="9.85546875" style="34" bestFit="1" customWidth="1"/>
    <col min="15106" max="15181" width="14.7109375" style="34" bestFit="1" customWidth="1"/>
    <col min="15182" max="15360" width="8.7109375" style="34"/>
    <col min="15361" max="15361" width="9.85546875" style="34" bestFit="1" customWidth="1"/>
    <col min="15362" max="15437" width="14.7109375" style="34" bestFit="1" customWidth="1"/>
    <col min="15438" max="15616" width="8.7109375" style="34"/>
    <col min="15617" max="15617" width="9.85546875" style="34" bestFit="1" customWidth="1"/>
    <col min="15618" max="15693" width="14.7109375" style="34" bestFit="1" customWidth="1"/>
    <col min="15694" max="15872" width="8.7109375" style="34"/>
    <col min="15873" max="15873" width="9.85546875" style="34" bestFit="1" customWidth="1"/>
    <col min="15874" max="15949" width="14.7109375" style="34" bestFit="1" customWidth="1"/>
    <col min="15950" max="16128" width="8.7109375" style="34"/>
    <col min="16129" max="16129" width="9.85546875" style="34" bestFit="1" customWidth="1"/>
    <col min="16130" max="16205" width="14.7109375" style="34" bestFit="1" customWidth="1"/>
    <col min="16206" max="16384" width="8.7109375" style="34"/>
  </cols>
  <sheetData>
    <row r="1" spans="1:77" s="26" customFormat="1">
      <c r="A1" s="21"/>
      <c r="B1" s="49" t="s">
        <v>208</v>
      </c>
      <c r="C1" s="49"/>
      <c r="D1" s="49"/>
      <c r="E1" s="49"/>
      <c r="F1" s="49"/>
      <c r="G1" s="49"/>
      <c r="H1" s="49"/>
      <c r="I1" s="49"/>
      <c r="J1" s="49"/>
      <c r="K1" s="49"/>
      <c r="L1" s="49"/>
      <c r="M1" s="49"/>
      <c r="N1" s="49"/>
      <c r="O1" s="50" t="s">
        <v>133</v>
      </c>
      <c r="P1" s="50"/>
      <c r="Q1" s="50"/>
      <c r="R1" s="50"/>
      <c r="S1" s="50"/>
      <c r="T1" s="50"/>
      <c r="U1" s="50"/>
      <c r="V1" s="50"/>
      <c r="W1" s="50"/>
      <c r="X1" s="50"/>
      <c r="Y1" s="50"/>
      <c r="Z1" s="50"/>
      <c r="AA1" s="51" t="s">
        <v>102</v>
      </c>
      <c r="AB1" s="51"/>
      <c r="AC1" s="51"/>
      <c r="AD1" s="51"/>
      <c r="AE1" s="51"/>
      <c r="AF1" s="51"/>
      <c r="AG1" s="51"/>
      <c r="AH1" s="51"/>
      <c r="AI1" s="51"/>
      <c r="AJ1" s="51"/>
      <c r="AK1" s="52" t="s">
        <v>103</v>
      </c>
      <c r="AL1" s="52"/>
      <c r="AM1" s="52"/>
      <c r="AN1" s="52"/>
      <c r="AO1" s="52"/>
      <c r="AP1" s="52"/>
      <c r="AQ1" s="52"/>
      <c r="AR1" s="52"/>
      <c r="AS1" s="52"/>
      <c r="AT1" s="52"/>
      <c r="AU1" s="53" t="s">
        <v>231</v>
      </c>
      <c r="AV1" s="53"/>
      <c r="AW1" s="53"/>
      <c r="AX1" s="53"/>
      <c r="AY1" s="53"/>
      <c r="AZ1" s="53"/>
      <c r="BA1" s="53"/>
      <c r="BB1" s="53"/>
      <c r="BC1" s="53"/>
      <c r="BD1" s="53"/>
      <c r="BE1" s="54" t="s">
        <v>104</v>
      </c>
      <c r="BF1" s="54"/>
      <c r="BG1" s="54"/>
      <c r="BH1" s="54"/>
      <c r="BI1" s="54"/>
      <c r="BJ1" s="54"/>
      <c r="BK1" s="54"/>
      <c r="BL1" s="54"/>
      <c r="BM1" s="54"/>
      <c r="BN1" s="54"/>
      <c r="BO1" s="54"/>
      <c r="BP1" s="48" t="s">
        <v>212</v>
      </c>
      <c r="BQ1" s="48"/>
      <c r="BR1" s="48"/>
      <c r="BS1" s="48"/>
      <c r="BT1" s="48"/>
      <c r="BU1" s="48"/>
      <c r="BV1" s="48"/>
      <c r="BW1" s="48"/>
      <c r="BX1" s="48"/>
      <c r="BY1" s="48"/>
    </row>
    <row r="2" spans="1:77" ht="60">
      <c r="A2" s="38" t="s">
        <v>0</v>
      </c>
      <c r="B2" s="38" t="s">
        <v>134</v>
      </c>
      <c r="C2" s="38" t="s">
        <v>135</v>
      </c>
      <c r="D2" s="38" t="s">
        <v>136</v>
      </c>
      <c r="E2" s="38" t="s">
        <v>137</v>
      </c>
      <c r="F2" s="38" t="s">
        <v>138</v>
      </c>
      <c r="G2" s="38" t="s">
        <v>139</v>
      </c>
      <c r="H2" s="38" t="s">
        <v>140</v>
      </c>
      <c r="I2" s="38" t="s">
        <v>141</v>
      </c>
      <c r="J2" s="38" t="s">
        <v>142</v>
      </c>
      <c r="K2" s="38" t="s">
        <v>143</v>
      </c>
      <c r="L2" s="38" t="s">
        <v>144</v>
      </c>
      <c r="M2" s="38" t="s">
        <v>215</v>
      </c>
      <c r="N2" s="38" t="s">
        <v>216</v>
      </c>
      <c r="O2" s="38" t="s">
        <v>138</v>
      </c>
      <c r="P2" s="38" t="s">
        <v>145</v>
      </c>
      <c r="Q2" s="38" t="s">
        <v>146</v>
      </c>
      <c r="R2" s="38" t="s">
        <v>147</v>
      </c>
      <c r="S2" s="38" t="s">
        <v>148</v>
      </c>
      <c r="T2" s="38" t="s">
        <v>149</v>
      </c>
      <c r="U2" s="38" t="s">
        <v>150</v>
      </c>
      <c r="V2" s="38" t="s">
        <v>151</v>
      </c>
      <c r="W2" s="38" t="s">
        <v>152</v>
      </c>
      <c r="X2" s="38" t="s">
        <v>153</v>
      </c>
      <c r="Y2" s="38" t="s">
        <v>217</v>
      </c>
      <c r="Z2" s="38" t="s">
        <v>218</v>
      </c>
      <c r="AA2" s="38" t="s">
        <v>139</v>
      </c>
      <c r="AB2" s="38" t="s">
        <v>154</v>
      </c>
      <c r="AC2" s="38" t="s">
        <v>155</v>
      </c>
      <c r="AD2" s="38" t="s">
        <v>156</v>
      </c>
      <c r="AE2" s="38" t="s">
        <v>157</v>
      </c>
      <c r="AF2" s="38" t="s">
        <v>158</v>
      </c>
      <c r="AG2" s="38" t="s">
        <v>159</v>
      </c>
      <c r="AH2" s="38" t="s">
        <v>160</v>
      </c>
      <c r="AI2" s="38" t="s">
        <v>219</v>
      </c>
      <c r="AJ2" s="38" t="s">
        <v>220</v>
      </c>
      <c r="AK2" s="38" t="s">
        <v>140</v>
      </c>
      <c r="AL2" s="38" t="s">
        <v>161</v>
      </c>
      <c r="AM2" s="38" t="s">
        <v>162</v>
      </c>
      <c r="AN2" s="38" t="s">
        <v>163</v>
      </c>
      <c r="AO2" s="38" t="s">
        <v>164</v>
      </c>
      <c r="AP2" s="38" t="s">
        <v>165</v>
      </c>
      <c r="AQ2" s="38" t="s">
        <v>166</v>
      </c>
      <c r="AR2" s="38" t="s">
        <v>167</v>
      </c>
      <c r="AS2" s="38" t="s">
        <v>221</v>
      </c>
      <c r="AT2" s="38" t="s">
        <v>222</v>
      </c>
      <c r="AU2" s="38" t="s">
        <v>176</v>
      </c>
      <c r="AV2" s="38" t="s">
        <v>177</v>
      </c>
      <c r="AW2" s="38" t="s">
        <v>178</v>
      </c>
      <c r="AX2" s="38" t="s">
        <v>179</v>
      </c>
      <c r="AY2" s="38" t="s">
        <v>180</v>
      </c>
      <c r="AZ2" s="38" t="s">
        <v>181</v>
      </c>
      <c r="BA2" s="38" t="s">
        <v>182</v>
      </c>
      <c r="BB2" s="38" t="s">
        <v>183</v>
      </c>
      <c r="BC2" s="38" t="s">
        <v>223</v>
      </c>
      <c r="BD2" s="38" t="s">
        <v>224</v>
      </c>
      <c r="BE2" s="38" t="s">
        <v>192</v>
      </c>
      <c r="BF2" s="38" t="s">
        <v>193</v>
      </c>
      <c r="BG2" s="38" t="s">
        <v>194</v>
      </c>
      <c r="BH2" s="38" t="s">
        <v>195</v>
      </c>
      <c r="BI2" s="38" t="s">
        <v>196</v>
      </c>
      <c r="BJ2" s="38" t="s">
        <v>197</v>
      </c>
      <c r="BK2" s="38" t="s">
        <v>198</v>
      </c>
      <c r="BL2" s="38" t="s">
        <v>199</v>
      </c>
      <c r="BM2" s="38" t="s">
        <v>225</v>
      </c>
      <c r="BN2" s="38" t="s">
        <v>226</v>
      </c>
      <c r="BO2" s="38" t="s">
        <v>227</v>
      </c>
      <c r="BP2" s="38" t="s">
        <v>200</v>
      </c>
      <c r="BQ2" s="38" t="s">
        <v>201</v>
      </c>
      <c r="BR2" s="38" t="s">
        <v>202</v>
      </c>
      <c r="BS2" s="38" t="s">
        <v>203</v>
      </c>
      <c r="BT2" s="38" t="s">
        <v>204</v>
      </c>
      <c r="BU2" s="38" t="s">
        <v>205</v>
      </c>
      <c r="BV2" s="38" t="s">
        <v>206</v>
      </c>
      <c r="BW2" s="38" t="s">
        <v>207</v>
      </c>
      <c r="BX2" s="38" t="s">
        <v>228</v>
      </c>
      <c r="BY2" s="38" t="s">
        <v>229</v>
      </c>
    </row>
    <row r="3" spans="1:77">
      <c r="A3" s="30" t="s">
        <v>47</v>
      </c>
      <c r="B3" s="31">
        <v>2308</v>
      </c>
      <c r="C3" s="31">
        <v>1769</v>
      </c>
      <c r="D3" s="31">
        <v>1567</v>
      </c>
      <c r="E3" s="32">
        <v>0.67889999999999995</v>
      </c>
      <c r="F3" s="31">
        <v>1797</v>
      </c>
      <c r="G3" s="31">
        <v>511</v>
      </c>
      <c r="H3" s="31">
        <v>0</v>
      </c>
      <c r="I3" s="31">
        <v>226</v>
      </c>
      <c r="J3" s="31">
        <v>718</v>
      </c>
      <c r="K3" s="31">
        <v>1551</v>
      </c>
      <c r="L3" s="31">
        <v>39</v>
      </c>
      <c r="M3" s="31">
        <v>12</v>
      </c>
      <c r="N3" s="31">
        <v>162</v>
      </c>
      <c r="O3" s="31">
        <v>1797</v>
      </c>
      <c r="P3" s="31">
        <v>1341</v>
      </c>
      <c r="Q3" s="31">
        <v>1163</v>
      </c>
      <c r="R3" s="32">
        <v>0.6472</v>
      </c>
      <c r="S3" s="31">
        <v>609</v>
      </c>
      <c r="T3" s="31">
        <v>8</v>
      </c>
      <c r="U3" s="31">
        <v>135</v>
      </c>
      <c r="V3" s="31">
        <v>461</v>
      </c>
      <c r="W3" s="31">
        <v>1299</v>
      </c>
      <c r="X3" s="31">
        <v>37</v>
      </c>
      <c r="Y3" s="31">
        <v>0</v>
      </c>
      <c r="Z3" s="31">
        <v>77</v>
      </c>
      <c r="AA3" s="31">
        <v>511</v>
      </c>
      <c r="AB3" s="31">
        <v>428</v>
      </c>
      <c r="AC3" s="31">
        <v>404</v>
      </c>
      <c r="AD3" s="32">
        <v>0.79059999999999997</v>
      </c>
      <c r="AE3" s="31">
        <v>91</v>
      </c>
      <c r="AF3" s="31">
        <v>257</v>
      </c>
      <c r="AG3" s="31">
        <v>252</v>
      </c>
      <c r="AH3" s="31">
        <v>2</v>
      </c>
      <c r="AI3" s="31">
        <v>12</v>
      </c>
      <c r="AJ3" s="31">
        <v>85</v>
      </c>
      <c r="AK3" s="31">
        <v>0</v>
      </c>
      <c r="AL3" s="31">
        <v>0</v>
      </c>
      <c r="AM3" s="31">
        <v>0</v>
      </c>
      <c r="AN3" s="31" t="s">
        <v>232</v>
      </c>
      <c r="AO3" s="31">
        <v>0</v>
      </c>
      <c r="AP3" s="31">
        <v>0</v>
      </c>
      <c r="AQ3" s="31">
        <v>0</v>
      </c>
      <c r="AR3" s="31">
        <v>0</v>
      </c>
      <c r="AS3" s="31">
        <v>0</v>
      </c>
      <c r="AT3" s="31">
        <v>0</v>
      </c>
      <c r="AU3" s="31">
        <v>361</v>
      </c>
      <c r="AV3" s="31">
        <v>345</v>
      </c>
      <c r="AW3" s="31">
        <v>345</v>
      </c>
      <c r="AX3" s="32">
        <v>0.95569999999999999</v>
      </c>
      <c r="AY3" s="31">
        <v>59</v>
      </c>
      <c r="AZ3" s="31">
        <v>220</v>
      </c>
      <c r="BA3" s="31">
        <v>141</v>
      </c>
      <c r="BB3" s="31">
        <v>0</v>
      </c>
      <c r="BC3" s="31">
        <v>94</v>
      </c>
      <c r="BD3" s="31">
        <v>20</v>
      </c>
      <c r="BE3" s="31">
        <v>1105</v>
      </c>
      <c r="BF3" s="31">
        <v>1105</v>
      </c>
      <c r="BG3" s="31">
        <v>729</v>
      </c>
      <c r="BH3" s="32">
        <v>0.65969999999999995</v>
      </c>
      <c r="BI3" s="31">
        <v>76</v>
      </c>
      <c r="BJ3" s="31">
        <v>222</v>
      </c>
      <c r="BK3" s="31">
        <v>883</v>
      </c>
      <c r="BL3" s="31">
        <v>0</v>
      </c>
      <c r="BM3" s="31">
        <v>358</v>
      </c>
      <c r="BN3" s="31">
        <v>30</v>
      </c>
      <c r="BO3" s="31">
        <v>669</v>
      </c>
      <c r="BP3" s="31">
        <v>368</v>
      </c>
      <c r="BQ3" s="31">
        <v>323</v>
      </c>
      <c r="BR3" s="31">
        <v>129</v>
      </c>
      <c r="BS3" s="32">
        <v>0.35049999999999998</v>
      </c>
      <c r="BT3" s="31">
        <v>38</v>
      </c>
      <c r="BU3" s="31">
        <v>152</v>
      </c>
      <c r="BV3" s="31">
        <v>216</v>
      </c>
      <c r="BW3" s="31">
        <v>0</v>
      </c>
      <c r="BX3" s="31">
        <v>0</v>
      </c>
      <c r="BY3" s="31">
        <v>0</v>
      </c>
    </row>
    <row r="4" spans="1:77">
      <c r="A4" s="30" t="s">
        <v>49</v>
      </c>
      <c r="B4" s="31">
        <v>2244</v>
      </c>
      <c r="C4" s="31">
        <v>1688</v>
      </c>
      <c r="D4" s="31">
        <v>1367</v>
      </c>
      <c r="E4" s="32">
        <v>0.60919999999999996</v>
      </c>
      <c r="F4" s="31">
        <v>1629</v>
      </c>
      <c r="G4" s="31">
        <v>605</v>
      </c>
      <c r="H4" s="31">
        <v>10</v>
      </c>
      <c r="I4" s="31">
        <v>290</v>
      </c>
      <c r="J4" s="31">
        <v>806</v>
      </c>
      <c r="K4" s="31">
        <v>1362</v>
      </c>
      <c r="L4" s="31">
        <v>76</v>
      </c>
      <c r="M4" s="31">
        <v>156</v>
      </c>
      <c r="N4" s="31">
        <v>133</v>
      </c>
      <c r="O4" s="31">
        <v>1629</v>
      </c>
      <c r="P4" s="31">
        <v>1296</v>
      </c>
      <c r="Q4" s="31">
        <v>1079</v>
      </c>
      <c r="R4" s="32">
        <v>0.66239999999999999</v>
      </c>
      <c r="S4" s="31">
        <v>30</v>
      </c>
      <c r="T4" s="31">
        <v>77</v>
      </c>
      <c r="U4" s="31">
        <v>178</v>
      </c>
      <c r="V4" s="31">
        <v>541</v>
      </c>
      <c r="W4" s="31">
        <v>1034</v>
      </c>
      <c r="X4" s="31">
        <v>54</v>
      </c>
      <c r="Y4" s="31">
        <v>83</v>
      </c>
      <c r="Z4" s="31">
        <v>99</v>
      </c>
      <c r="AA4" s="31">
        <v>605</v>
      </c>
      <c r="AB4" s="31">
        <v>382</v>
      </c>
      <c r="AC4" s="31">
        <v>278</v>
      </c>
      <c r="AD4" s="32">
        <v>0.45950000000000002</v>
      </c>
      <c r="AE4" s="31">
        <v>112</v>
      </c>
      <c r="AF4" s="31">
        <v>265</v>
      </c>
      <c r="AG4" s="31">
        <v>318</v>
      </c>
      <c r="AH4" s="31">
        <v>22</v>
      </c>
      <c r="AI4" s="31">
        <v>73</v>
      </c>
      <c r="AJ4" s="31">
        <v>34</v>
      </c>
      <c r="AK4" s="31">
        <v>10</v>
      </c>
      <c r="AL4" s="31">
        <v>10</v>
      </c>
      <c r="AM4" s="31">
        <v>10</v>
      </c>
      <c r="AN4" s="32">
        <v>1</v>
      </c>
      <c r="AO4" s="31">
        <v>0</v>
      </c>
      <c r="AP4" s="31">
        <v>0</v>
      </c>
      <c r="AQ4" s="31">
        <v>10</v>
      </c>
      <c r="AR4" s="31">
        <v>0</v>
      </c>
      <c r="AS4" s="31">
        <v>0</v>
      </c>
      <c r="AT4" s="31">
        <v>0</v>
      </c>
      <c r="AU4" s="31">
        <v>400</v>
      </c>
      <c r="AV4" s="31">
        <v>400</v>
      </c>
      <c r="AW4" s="31">
        <v>400</v>
      </c>
      <c r="AX4" s="32">
        <v>1</v>
      </c>
      <c r="AY4" s="31">
        <v>65</v>
      </c>
      <c r="AZ4" s="31">
        <v>204</v>
      </c>
      <c r="BA4" s="31">
        <v>196</v>
      </c>
      <c r="BB4" s="31">
        <v>0</v>
      </c>
      <c r="BC4" s="31">
        <v>90</v>
      </c>
      <c r="BD4" s="31">
        <v>11</v>
      </c>
      <c r="BE4" s="31">
        <v>2256</v>
      </c>
      <c r="BF4" s="31">
        <v>2256</v>
      </c>
      <c r="BG4" s="31">
        <v>1874</v>
      </c>
      <c r="BH4" s="32">
        <v>0.83069999999999999</v>
      </c>
      <c r="BI4" s="31">
        <v>92</v>
      </c>
      <c r="BJ4" s="31">
        <v>299</v>
      </c>
      <c r="BK4" s="31">
        <v>1957</v>
      </c>
      <c r="BL4" s="31">
        <v>0</v>
      </c>
      <c r="BM4" s="31">
        <v>1057</v>
      </c>
      <c r="BN4" s="31">
        <v>7</v>
      </c>
      <c r="BO4" s="31">
        <v>498</v>
      </c>
      <c r="BP4" s="31">
        <v>116</v>
      </c>
      <c r="BQ4" s="31">
        <v>116</v>
      </c>
      <c r="BR4" s="31">
        <v>116</v>
      </c>
      <c r="BS4" s="32">
        <v>1</v>
      </c>
      <c r="BT4" s="31">
        <v>11</v>
      </c>
      <c r="BU4" s="31">
        <v>32</v>
      </c>
      <c r="BV4" s="31">
        <v>84</v>
      </c>
      <c r="BW4" s="31">
        <v>0</v>
      </c>
      <c r="BX4" s="31">
        <v>9</v>
      </c>
      <c r="BY4" s="31">
        <v>0</v>
      </c>
    </row>
    <row r="5" spans="1:77">
      <c r="A5" s="30" t="s">
        <v>50</v>
      </c>
      <c r="B5" s="31">
        <v>1855</v>
      </c>
      <c r="C5" s="31">
        <v>1369</v>
      </c>
      <c r="D5" s="31">
        <v>930</v>
      </c>
      <c r="E5" s="32">
        <v>0.50129999999999997</v>
      </c>
      <c r="F5" s="31">
        <v>1458</v>
      </c>
      <c r="G5" s="31">
        <v>397</v>
      </c>
      <c r="H5" s="31">
        <v>0</v>
      </c>
      <c r="I5" s="31">
        <v>238</v>
      </c>
      <c r="J5" s="31">
        <v>792</v>
      </c>
      <c r="K5" s="31">
        <v>1053</v>
      </c>
      <c r="L5" s="31">
        <v>10</v>
      </c>
      <c r="M5" s="31">
        <v>56</v>
      </c>
      <c r="N5" s="31">
        <v>56</v>
      </c>
      <c r="O5" s="31">
        <v>1458</v>
      </c>
      <c r="P5" s="31">
        <v>999</v>
      </c>
      <c r="Q5" s="31">
        <v>697</v>
      </c>
      <c r="R5" s="32">
        <v>0.47810000000000002</v>
      </c>
      <c r="S5" s="31">
        <v>1</v>
      </c>
      <c r="T5" s="31">
        <v>45</v>
      </c>
      <c r="U5" s="31">
        <v>196</v>
      </c>
      <c r="V5" s="31">
        <v>637</v>
      </c>
      <c r="W5" s="31">
        <v>811</v>
      </c>
      <c r="X5" s="31">
        <v>10</v>
      </c>
      <c r="Y5" s="31">
        <v>21</v>
      </c>
      <c r="Z5" s="31">
        <v>16</v>
      </c>
      <c r="AA5" s="31">
        <v>397</v>
      </c>
      <c r="AB5" s="31">
        <v>370</v>
      </c>
      <c r="AC5" s="31">
        <v>233</v>
      </c>
      <c r="AD5" s="32">
        <v>0.58689999999999998</v>
      </c>
      <c r="AE5" s="31">
        <v>42</v>
      </c>
      <c r="AF5" s="31">
        <v>155</v>
      </c>
      <c r="AG5" s="31">
        <v>242</v>
      </c>
      <c r="AH5" s="31">
        <v>0</v>
      </c>
      <c r="AI5" s="31">
        <v>35</v>
      </c>
      <c r="AJ5" s="31">
        <v>40</v>
      </c>
      <c r="AK5" s="31">
        <v>0</v>
      </c>
      <c r="AL5" s="31">
        <v>0</v>
      </c>
      <c r="AM5" s="31">
        <v>0</v>
      </c>
      <c r="AN5" s="31" t="s">
        <v>232</v>
      </c>
      <c r="AO5" s="31">
        <v>0</v>
      </c>
      <c r="AP5" s="31">
        <v>0</v>
      </c>
      <c r="AQ5" s="31">
        <v>0</v>
      </c>
      <c r="AR5" s="31">
        <v>0</v>
      </c>
      <c r="AS5" s="31">
        <v>0</v>
      </c>
      <c r="AT5" s="31">
        <v>0</v>
      </c>
      <c r="AU5" s="31">
        <v>254</v>
      </c>
      <c r="AV5" s="31">
        <v>227</v>
      </c>
      <c r="AW5" s="31">
        <v>227</v>
      </c>
      <c r="AX5" s="32">
        <v>0.89370000000000005</v>
      </c>
      <c r="AY5" s="31">
        <v>54</v>
      </c>
      <c r="AZ5" s="31">
        <v>133</v>
      </c>
      <c r="BA5" s="31">
        <v>121</v>
      </c>
      <c r="BB5" s="31">
        <v>0</v>
      </c>
      <c r="BC5" s="31">
        <v>90</v>
      </c>
      <c r="BD5" s="31">
        <v>0</v>
      </c>
      <c r="BE5" s="31">
        <v>1181</v>
      </c>
      <c r="BF5" s="31">
        <v>1181</v>
      </c>
      <c r="BG5" s="31">
        <v>627</v>
      </c>
      <c r="BH5" s="32">
        <v>0.53090000000000004</v>
      </c>
      <c r="BI5" s="31">
        <v>248</v>
      </c>
      <c r="BJ5" s="31">
        <v>405</v>
      </c>
      <c r="BK5" s="31">
        <v>776</v>
      </c>
      <c r="BL5" s="31">
        <v>0</v>
      </c>
      <c r="BM5" s="31">
        <v>554</v>
      </c>
      <c r="BN5" s="31">
        <v>0</v>
      </c>
      <c r="BO5" s="31">
        <v>28</v>
      </c>
      <c r="BP5" s="31">
        <v>0</v>
      </c>
      <c r="BQ5" s="31">
        <v>0</v>
      </c>
      <c r="BR5" s="31">
        <v>0</v>
      </c>
      <c r="BS5" s="31" t="s">
        <v>232</v>
      </c>
      <c r="BT5" s="31">
        <v>0</v>
      </c>
      <c r="BU5" s="31">
        <v>0</v>
      </c>
      <c r="BV5" s="31">
        <v>0</v>
      </c>
      <c r="BW5" s="31">
        <v>0</v>
      </c>
      <c r="BX5" s="31">
        <v>0</v>
      </c>
      <c r="BY5" s="31">
        <v>0</v>
      </c>
    </row>
    <row r="6" spans="1:77">
      <c r="A6" s="30" t="s">
        <v>51</v>
      </c>
      <c r="B6" s="31">
        <v>7569</v>
      </c>
      <c r="C6" s="31">
        <v>6920</v>
      </c>
      <c r="D6" s="31">
        <v>6554</v>
      </c>
      <c r="E6" s="32">
        <v>0.8659</v>
      </c>
      <c r="F6" s="31">
        <v>5694</v>
      </c>
      <c r="G6" s="31">
        <v>1801</v>
      </c>
      <c r="H6" s="31">
        <v>74</v>
      </c>
      <c r="I6" s="31">
        <v>938</v>
      </c>
      <c r="J6" s="31">
        <v>2874</v>
      </c>
      <c r="K6" s="31">
        <v>4634</v>
      </c>
      <c r="L6" s="31">
        <v>61</v>
      </c>
      <c r="M6" s="31">
        <v>520</v>
      </c>
      <c r="N6" s="31">
        <v>280</v>
      </c>
      <c r="O6" s="31">
        <v>5694</v>
      </c>
      <c r="P6" s="31">
        <v>5252</v>
      </c>
      <c r="Q6" s="31">
        <v>5042</v>
      </c>
      <c r="R6" s="32">
        <v>0.88549999999999995</v>
      </c>
      <c r="S6" s="31">
        <v>52</v>
      </c>
      <c r="T6" s="31">
        <v>145</v>
      </c>
      <c r="U6" s="31">
        <v>656</v>
      </c>
      <c r="V6" s="31">
        <v>2000</v>
      </c>
      <c r="W6" s="31">
        <v>3637</v>
      </c>
      <c r="X6" s="31">
        <v>57</v>
      </c>
      <c r="Y6" s="31">
        <v>41</v>
      </c>
      <c r="Z6" s="31">
        <v>151</v>
      </c>
      <c r="AA6" s="31">
        <v>1801</v>
      </c>
      <c r="AB6" s="31">
        <v>1594</v>
      </c>
      <c r="AC6" s="31">
        <v>1438</v>
      </c>
      <c r="AD6" s="32">
        <v>0.7984</v>
      </c>
      <c r="AE6" s="31">
        <v>282</v>
      </c>
      <c r="AF6" s="31">
        <v>874</v>
      </c>
      <c r="AG6" s="31">
        <v>923</v>
      </c>
      <c r="AH6" s="31">
        <v>4</v>
      </c>
      <c r="AI6" s="31">
        <v>420</v>
      </c>
      <c r="AJ6" s="31">
        <v>129</v>
      </c>
      <c r="AK6" s="31">
        <v>74</v>
      </c>
      <c r="AL6" s="31">
        <v>74</v>
      </c>
      <c r="AM6" s="31">
        <v>74</v>
      </c>
      <c r="AN6" s="32">
        <v>1</v>
      </c>
      <c r="AO6" s="31">
        <v>0</v>
      </c>
      <c r="AP6" s="31">
        <v>0</v>
      </c>
      <c r="AQ6" s="31">
        <v>74</v>
      </c>
      <c r="AR6" s="31">
        <v>0</v>
      </c>
      <c r="AS6" s="31">
        <v>59</v>
      </c>
      <c r="AT6" s="31">
        <v>0</v>
      </c>
      <c r="AU6" s="31">
        <v>2915</v>
      </c>
      <c r="AV6" s="31">
        <v>2856</v>
      </c>
      <c r="AW6" s="31">
        <v>2856</v>
      </c>
      <c r="AX6" s="32">
        <v>0.9798</v>
      </c>
      <c r="AY6" s="31">
        <v>503</v>
      </c>
      <c r="AZ6" s="31">
        <v>1744</v>
      </c>
      <c r="BA6" s="31">
        <v>1171</v>
      </c>
      <c r="BB6" s="31">
        <v>0</v>
      </c>
      <c r="BC6" s="31">
        <v>795</v>
      </c>
      <c r="BD6" s="31">
        <v>143</v>
      </c>
      <c r="BE6" s="31">
        <v>9797</v>
      </c>
      <c r="BF6" s="31">
        <v>9797</v>
      </c>
      <c r="BG6" s="31">
        <v>7367</v>
      </c>
      <c r="BH6" s="32">
        <v>0.752</v>
      </c>
      <c r="BI6" s="31">
        <v>697</v>
      </c>
      <c r="BJ6" s="31">
        <v>2709</v>
      </c>
      <c r="BK6" s="31">
        <v>7088</v>
      </c>
      <c r="BL6" s="31">
        <v>0</v>
      </c>
      <c r="BM6" s="31">
        <v>2758</v>
      </c>
      <c r="BN6" s="31">
        <v>91</v>
      </c>
      <c r="BO6" s="31">
        <v>2776</v>
      </c>
      <c r="BP6" s="31">
        <v>1555</v>
      </c>
      <c r="BQ6" s="31">
        <v>1555</v>
      </c>
      <c r="BR6" s="31">
        <v>1276</v>
      </c>
      <c r="BS6" s="32">
        <v>0.8206</v>
      </c>
      <c r="BT6" s="31">
        <v>160</v>
      </c>
      <c r="BU6" s="31">
        <v>485</v>
      </c>
      <c r="BV6" s="31">
        <v>1070</v>
      </c>
      <c r="BW6" s="31">
        <v>0</v>
      </c>
      <c r="BX6" s="31">
        <v>52</v>
      </c>
      <c r="BY6" s="31">
        <v>0</v>
      </c>
    </row>
    <row r="7" spans="1:77">
      <c r="A7" s="30" t="s">
        <v>52</v>
      </c>
      <c r="B7" s="31">
        <v>71131</v>
      </c>
      <c r="C7" s="31">
        <v>67403</v>
      </c>
      <c r="D7" s="31">
        <v>55399</v>
      </c>
      <c r="E7" s="32">
        <v>0.77880000000000005</v>
      </c>
      <c r="F7" s="31">
        <v>54790</v>
      </c>
      <c r="G7" s="31">
        <v>15676</v>
      </c>
      <c r="H7" s="31">
        <v>665</v>
      </c>
      <c r="I7" s="31">
        <v>8180</v>
      </c>
      <c r="J7" s="31">
        <v>24224</v>
      </c>
      <c r="K7" s="31">
        <v>46591</v>
      </c>
      <c r="L7" s="31">
        <v>316</v>
      </c>
      <c r="M7" s="31">
        <v>3248</v>
      </c>
      <c r="N7" s="31">
        <v>3536</v>
      </c>
      <c r="O7" s="31">
        <v>54790</v>
      </c>
      <c r="P7" s="31">
        <v>52845</v>
      </c>
      <c r="Q7" s="31">
        <v>44173</v>
      </c>
      <c r="R7" s="32">
        <v>0.80620000000000003</v>
      </c>
      <c r="S7" s="31">
        <v>1703</v>
      </c>
      <c r="T7" s="31">
        <v>1727</v>
      </c>
      <c r="U7" s="31">
        <v>5906</v>
      </c>
      <c r="V7" s="31">
        <v>17610</v>
      </c>
      <c r="W7" s="31">
        <v>36886</v>
      </c>
      <c r="X7" s="31">
        <v>294</v>
      </c>
      <c r="Y7" s="31">
        <v>480</v>
      </c>
      <c r="Z7" s="31">
        <v>1365</v>
      </c>
      <c r="AA7" s="31">
        <v>15676</v>
      </c>
      <c r="AB7" s="31">
        <v>13893</v>
      </c>
      <c r="AC7" s="31">
        <v>10757</v>
      </c>
      <c r="AD7" s="32">
        <v>0.68620000000000003</v>
      </c>
      <c r="AE7" s="31">
        <v>2274</v>
      </c>
      <c r="AF7" s="31">
        <v>6614</v>
      </c>
      <c r="AG7" s="31">
        <v>9040</v>
      </c>
      <c r="AH7" s="31">
        <v>22</v>
      </c>
      <c r="AI7" s="31">
        <v>2249</v>
      </c>
      <c r="AJ7" s="31">
        <v>2171</v>
      </c>
      <c r="AK7" s="31">
        <v>665</v>
      </c>
      <c r="AL7" s="31">
        <v>665</v>
      </c>
      <c r="AM7" s="31">
        <v>469</v>
      </c>
      <c r="AN7" s="32">
        <v>0.70530000000000004</v>
      </c>
      <c r="AO7" s="31">
        <v>0</v>
      </c>
      <c r="AP7" s="31">
        <v>0</v>
      </c>
      <c r="AQ7" s="31">
        <v>665</v>
      </c>
      <c r="AR7" s="31">
        <v>0</v>
      </c>
      <c r="AS7" s="31">
        <v>519</v>
      </c>
      <c r="AT7" s="31">
        <v>0</v>
      </c>
      <c r="AU7" s="31">
        <v>28766</v>
      </c>
      <c r="AV7" s="31">
        <v>27543</v>
      </c>
      <c r="AW7" s="31">
        <v>27230</v>
      </c>
      <c r="AX7" s="32">
        <v>0.9466</v>
      </c>
      <c r="AY7" s="31">
        <v>6964</v>
      </c>
      <c r="AZ7" s="31">
        <v>17743</v>
      </c>
      <c r="BA7" s="31">
        <v>11017</v>
      </c>
      <c r="BB7" s="31">
        <v>6</v>
      </c>
      <c r="BC7" s="31">
        <v>2477</v>
      </c>
      <c r="BD7" s="31">
        <v>958</v>
      </c>
      <c r="BE7" s="31">
        <v>75100</v>
      </c>
      <c r="BF7" s="31">
        <v>74958</v>
      </c>
      <c r="BG7" s="31">
        <v>57797</v>
      </c>
      <c r="BH7" s="32">
        <v>0.76959999999999995</v>
      </c>
      <c r="BI7" s="31">
        <v>6660</v>
      </c>
      <c r="BJ7" s="31">
        <v>19454</v>
      </c>
      <c r="BK7" s="31">
        <v>55611</v>
      </c>
      <c r="BL7" s="31">
        <v>35</v>
      </c>
      <c r="BM7" s="31">
        <v>23155</v>
      </c>
      <c r="BN7" s="31">
        <v>964</v>
      </c>
      <c r="BO7" s="31">
        <v>24461</v>
      </c>
      <c r="BP7" s="31">
        <v>22228</v>
      </c>
      <c r="BQ7" s="31">
        <v>21873</v>
      </c>
      <c r="BR7" s="31">
        <v>18959</v>
      </c>
      <c r="BS7" s="32">
        <v>0.85289999999999999</v>
      </c>
      <c r="BT7" s="31">
        <v>3512</v>
      </c>
      <c r="BU7" s="31">
        <v>9225</v>
      </c>
      <c r="BV7" s="31">
        <v>13003</v>
      </c>
      <c r="BW7" s="31">
        <v>0</v>
      </c>
      <c r="BX7" s="31">
        <v>838</v>
      </c>
      <c r="BY7" s="31">
        <v>782</v>
      </c>
    </row>
    <row r="8" spans="1:77">
      <c r="A8" s="30" t="s">
        <v>53</v>
      </c>
      <c r="B8" s="31">
        <v>9192</v>
      </c>
      <c r="C8" s="31">
        <v>8629</v>
      </c>
      <c r="D8" s="31">
        <v>5879</v>
      </c>
      <c r="E8" s="32">
        <v>0.63959999999999995</v>
      </c>
      <c r="F8" s="31">
        <v>6019</v>
      </c>
      <c r="G8" s="31">
        <v>3110</v>
      </c>
      <c r="H8" s="31">
        <v>63</v>
      </c>
      <c r="I8" s="31">
        <v>1432</v>
      </c>
      <c r="J8" s="31">
        <v>3696</v>
      </c>
      <c r="K8" s="31">
        <v>5475</v>
      </c>
      <c r="L8" s="31">
        <v>21</v>
      </c>
      <c r="M8" s="31">
        <v>289</v>
      </c>
      <c r="N8" s="31">
        <v>168</v>
      </c>
      <c r="O8" s="31">
        <v>6019</v>
      </c>
      <c r="P8" s="31">
        <v>5531</v>
      </c>
      <c r="Q8" s="31">
        <v>4595</v>
      </c>
      <c r="R8" s="32">
        <v>0.76339999999999997</v>
      </c>
      <c r="S8" s="31">
        <v>658</v>
      </c>
      <c r="T8" s="31">
        <v>2610</v>
      </c>
      <c r="U8" s="31">
        <v>852</v>
      </c>
      <c r="V8" s="31">
        <v>1943</v>
      </c>
      <c r="W8" s="31">
        <v>4057</v>
      </c>
      <c r="X8" s="31">
        <v>19</v>
      </c>
      <c r="Y8" s="31">
        <v>22</v>
      </c>
      <c r="Z8" s="31">
        <v>79</v>
      </c>
      <c r="AA8" s="31">
        <v>3110</v>
      </c>
      <c r="AB8" s="31">
        <v>3060</v>
      </c>
      <c r="AC8" s="31">
        <v>1221</v>
      </c>
      <c r="AD8" s="32">
        <v>0.3926</v>
      </c>
      <c r="AE8" s="31">
        <v>580</v>
      </c>
      <c r="AF8" s="31">
        <v>1753</v>
      </c>
      <c r="AG8" s="31">
        <v>1355</v>
      </c>
      <c r="AH8" s="31">
        <v>2</v>
      </c>
      <c r="AI8" s="31">
        <v>229</v>
      </c>
      <c r="AJ8" s="31">
        <v>89</v>
      </c>
      <c r="AK8" s="31">
        <v>63</v>
      </c>
      <c r="AL8" s="31">
        <v>38</v>
      </c>
      <c r="AM8" s="31">
        <v>63</v>
      </c>
      <c r="AN8" s="32">
        <v>1</v>
      </c>
      <c r="AO8" s="31">
        <v>0</v>
      </c>
      <c r="AP8" s="31">
        <v>0</v>
      </c>
      <c r="AQ8" s="31">
        <v>63</v>
      </c>
      <c r="AR8" s="31">
        <v>0</v>
      </c>
      <c r="AS8" s="31">
        <v>38</v>
      </c>
      <c r="AT8" s="31">
        <v>0</v>
      </c>
      <c r="AU8" s="31">
        <v>2648</v>
      </c>
      <c r="AV8" s="31">
        <v>2510</v>
      </c>
      <c r="AW8" s="31">
        <v>2529</v>
      </c>
      <c r="AX8" s="32">
        <v>0.95509999999999995</v>
      </c>
      <c r="AY8" s="31">
        <v>787</v>
      </c>
      <c r="AZ8" s="31">
        <v>1597</v>
      </c>
      <c r="BA8" s="31">
        <v>1051</v>
      </c>
      <c r="BB8" s="31">
        <v>0</v>
      </c>
      <c r="BC8" s="31">
        <v>393</v>
      </c>
      <c r="BD8" s="31">
        <v>61</v>
      </c>
      <c r="BE8" s="31">
        <v>6626</v>
      </c>
      <c r="BF8" s="31">
        <v>6626</v>
      </c>
      <c r="BG8" s="31">
        <v>3946</v>
      </c>
      <c r="BH8" s="32">
        <v>0.59550000000000003</v>
      </c>
      <c r="BI8" s="31">
        <v>721</v>
      </c>
      <c r="BJ8" s="31">
        <v>1631</v>
      </c>
      <c r="BK8" s="31">
        <v>4995</v>
      </c>
      <c r="BL8" s="31">
        <v>0</v>
      </c>
      <c r="BM8" s="31">
        <v>2518</v>
      </c>
      <c r="BN8" s="31">
        <v>160</v>
      </c>
      <c r="BO8" s="31">
        <v>3246</v>
      </c>
      <c r="BP8" s="31">
        <v>4269</v>
      </c>
      <c r="BQ8" s="31">
        <v>4269</v>
      </c>
      <c r="BR8" s="31">
        <v>988</v>
      </c>
      <c r="BS8" s="32">
        <v>0.23139999999999999</v>
      </c>
      <c r="BT8" s="31">
        <v>1100</v>
      </c>
      <c r="BU8" s="31">
        <v>1567</v>
      </c>
      <c r="BV8" s="31">
        <v>2702</v>
      </c>
      <c r="BW8" s="31">
        <v>0</v>
      </c>
      <c r="BX8" s="31">
        <v>70</v>
      </c>
      <c r="BY8" s="31">
        <v>41</v>
      </c>
    </row>
    <row r="9" spans="1:77">
      <c r="A9" s="30" t="s">
        <v>54</v>
      </c>
      <c r="B9" s="31">
        <v>2431</v>
      </c>
      <c r="C9" s="31">
        <v>2077</v>
      </c>
      <c r="D9" s="31">
        <v>2025</v>
      </c>
      <c r="E9" s="32">
        <v>0.83299999999999996</v>
      </c>
      <c r="F9" s="31">
        <v>1974</v>
      </c>
      <c r="G9" s="31">
        <v>437</v>
      </c>
      <c r="H9" s="31">
        <v>20</v>
      </c>
      <c r="I9" s="31">
        <v>350</v>
      </c>
      <c r="J9" s="31">
        <v>1049</v>
      </c>
      <c r="K9" s="31">
        <v>1374</v>
      </c>
      <c r="L9" s="31">
        <v>8</v>
      </c>
      <c r="M9" s="31">
        <v>239</v>
      </c>
      <c r="N9" s="31">
        <v>154</v>
      </c>
      <c r="O9" s="31">
        <v>1974</v>
      </c>
      <c r="P9" s="31">
        <v>1685</v>
      </c>
      <c r="Q9" s="31">
        <v>1661</v>
      </c>
      <c r="R9" s="32">
        <v>0.84140000000000004</v>
      </c>
      <c r="S9" s="31">
        <v>513</v>
      </c>
      <c r="T9" s="31">
        <v>121</v>
      </c>
      <c r="U9" s="31">
        <v>287</v>
      </c>
      <c r="V9" s="31">
        <v>894</v>
      </c>
      <c r="W9" s="31">
        <v>1072</v>
      </c>
      <c r="X9" s="31">
        <v>8</v>
      </c>
      <c r="Y9" s="31">
        <v>92</v>
      </c>
      <c r="Z9" s="31">
        <v>20</v>
      </c>
      <c r="AA9" s="31">
        <v>437</v>
      </c>
      <c r="AB9" s="31">
        <v>372</v>
      </c>
      <c r="AC9" s="31">
        <v>344</v>
      </c>
      <c r="AD9" s="32">
        <v>0.78720000000000001</v>
      </c>
      <c r="AE9" s="31">
        <v>63</v>
      </c>
      <c r="AF9" s="31">
        <v>155</v>
      </c>
      <c r="AG9" s="31">
        <v>282</v>
      </c>
      <c r="AH9" s="31">
        <v>0</v>
      </c>
      <c r="AI9" s="31">
        <v>127</v>
      </c>
      <c r="AJ9" s="31">
        <v>134</v>
      </c>
      <c r="AK9" s="31">
        <v>20</v>
      </c>
      <c r="AL9" s="31">
        <v>20</v>
      </c>
      <c r="AM9" s="31">
        <v>20</v>
      </c>
      <c r="AN9" s="32">
        <v>1</v>
      </c>
      <c r="AO9" s="31">
        <v>0</v>
      </c>
      <c r="AP9" s="31">
        <v>0</v>
      </c>
      <c r="AQ9" s="31">
        <v>20</v>
      </c>
      <c r="AR9" s="31">
        <v>0</v>
      </c>
      <c r="AS9" s="31">
        <v>20</v>
      </c>
      <c r="AT9" s="31">
        <v>0</v>
      </c>
      <c r="AU9" s="31">
        <v>1454</v>
      </c>
      <c r="AV9" s="31">
        <v>943</v>
      </c>
      <c r="AW9" s="31">
        <v>936</v>
      </c>
      <c r="AX9" s="32">
        <v>0.64370000000000005</v>
      </c>
      <c r="AY9" s="31">
        <v>294</v>
      </c>
      <c r="AZ9" s="31">
        <v>842</v>
      </c>
      <c r="BA9" s="31">
        <v>612</v>
      </c>
      <c r="BB9" s="31">
        <v>0</v>
      </c>
      <c r="BC9" s="31">
        <v>70</v>
      </c>
      <c r="BD9" s="31">
        <v>176</v>
      </c>
      <c r="BE9" s="31">
        <v>7392</v>
      </c>
      <c r="BF9" s="31">
        <v>7303</v>
      </c>
      <c r="BG9" s="31">
        <v>6167</v>
      </c>
      <c r="BH9" s="32">
        <v>0.83430000000000004</v>
      </c>
      <c r="BI9" s="31">
        <v>846</v>
      </c>
      <c r="BJ9" s="31">
        <v>2311</v>
      </c>
      <c r="BK9" s="31">
        <v>5081</v>
      </c>
      <c r="BL9" s="31">
        <v>0</v>
      </c>
      <c r="BM9" s="31">
        <v>1321</v>
      </c>
      <c r="BN9" s="31">
        <v>73</v>
      </c>
      <c r="BO9" s="31">
        <v>1982</v>
      </c>
      <c r="BP9" s="31">
        <v>835</v>
      </c>
      <c r="BQ9" s="31">
        <v>835</v>
      </c>
      <c r="BR9" s="31">
        <v>0</v>
      </c>
      <c r="BS9" s="32">
        <v>0</v>
      </c>
      <c r="BT9" s="31">
        <v>190</v>
      </c>
      <c r="BU9" s="31">
        <v>451</v>
      </c>
      <c r="BV9" s="31">
        <v>343</v>
      </c>
      <c r="BW9" s="31">
        <v>41</v>
      </c>
      <c r="BX9" s="31">
        <v>0</v>
      </c>
      <c r="BY9" s="31">
        <v>41</v>
      </c>
    </row>
    <row r="10" spans="1:77">
      <c r="A10" s="30" t="s">
        <v>55</v>
      </c>
      <c r="B10" s="31">
        <v>5216</v>
      </c>
      <c r="C10" s="31">
        <v>4931</v>
      </c>
      <c r="D10" s="31">
        <v>4734</v>
      </c>
      <c r="E10" s="32">
        <v>0.90759999999999996</v>
      </c>
      <c r="F10" s="31">
        <v>3720</v>
      </c>
      <c r="G10" s="31">
        <v>1476</v>
      </c>
      <c r="H10" s="31">
        <v>20</v>
      </c>
      <c r="I10" s="31">
        <v>598</v>
      </c>
      <c r="J10" s="31">
        <v>1829</v>
      </c>
      <c r="K10" s="31">
        <v>3372</v>
      </c>
      <c r="L10" s="31">
        <v>15</v>
      </c>
      <c r="M10" s="31">
        <v>131</v>
      </c>
      <c r="N10" s="31">
        <v>629</v>
      </c>
      <c r="O10" s="31">
        <v>3720</v>
      </c>
      <c r="P10" s="31">
        <v>3675</v>
      </c>
      <c r="Q10" s="31">
        <v>3573</v>
      </c>
      <c r="R10" s="32">
        <v>0.96050000000000002</v>
      </c>
      <c r="S10" s="31">
        <v>306</v>
      </c>
      <c r="T10" s="31">
        <v>0</v>
      </c>
      <c r="U10" s="31">
        <v>374</v>
      </c>
      <c r="V10" s="31">
        <v>1271</v>
      </c>
      <c r="W10" s="31">
        <v>2434</v>
      </c>
      <c r="X10" s="31">
        <v>15</v>
      </c>
      <c r="Y10" s="31">
        <v>0</v>
      </c>
      <c r="Z10" s="31">
        <v>103</v>
      </c>
      <c r="AA10" s="31">
        <v>1476</v>
      </c>
      <c r="AB10" s="31">
        <v>1236</v>
      </c>
      <c r="AC10" s="31">
        <v>1141</v>
      </c>
      <c r="AD10" s="32">
        <v>0.77300000000000002</v>
      </c>
      <c r="AE10" s="31">
        <v>224</v>
      </c>
      <c r="AF10" s="31">
        <v>558</v>
      </c>
      <c r="AG10" s="31">
        <v>918</v>
      </c>
      <c r="AH10" s="31">
        <v>0</v>
      </c>
      <c r="AI10" s="31">
        <v>111</v>
      </c>
      <c r="AJ10" s="31">
        <v>526</v>
      </c>
      <c r="AK10" s="31">
        <v>20</v>
      </c>
      <c r="AL10" s="31">
        <v>20</v>
      </c>
      <c r="AM10" s="31">
        <v>20</v>
      </c>
      <c r="AN10" s="32">
        <v>1</v>
      </c>
      <c r="AO10" s="31">
        <v>0</v>
      </c>
      <c r="AP10" s="31">
        <v>0</v>
      </c>
      <c r="AQ10" s="31">
        <v>20</v>
      </c>
      <c r="AR10" s="31">
        <v>0</v>
      </c>
      <c r="AS10" s="31">
        <v>20</v>
      </c>
      <c r="AT10" s="31">
        <v>0</v>
      </c>
      <c r="AU10" s="31">
        <v>9206</v>
      </c>
      <c r="AV10" s="31">
        <v>8867</v>
      </c>
      <c r="AW10" s="31">
        <v>8867</v>
      </c>
      <c r="AX10" s="32">
        <v>0.96319999999999995</v>
      </c>
      <c r="AY10" s="31">
        <v>2829</v>
      </c>
      <c r="AZ10" s="31">
        <v>8486</v>
      </c>
      <c r="BA10" s="31">
        <v>720</v>
      </c>
      <c r="BB10" s="31">
        <v>0</v>
      </c>
      <c r="BC10" s="31">
        <v>169</v>
      </c>
      <c r="BD10" s="31">
        <v>521</v>
      </c>
      <c r="BE10" s="31">
        <v>15349</v>
      </c>
      <c r="BF10" s="31">
        <v>15237</v>
      </c>
      <c r="BG10" s="31">
        <v>15163</v>
      </c>
      <c r="BH10" s="32">
        <v>0.9879</v>
      </c>
      <c r="BI10" s="31">
        <v>2272</v>
      </c>
      <c r="BJ10" s="31">
        <v>7083</v>
      </c>
      <c r="BK10" s="31">
        <v>8266</v>
      </c>
      <c r="BL10" s="31">
        <v>0</v>
      </c>
      <c r="BM10" s="31">
        <v>1900</v>
      </c>
      <c r="BN10" s="31">
        <v>136</v>
      </c>
      <c r="BO10" s="31">
        <v>14755</v>
      </c>
      <c r="BP10" s="31">
        <v>5381</v>
      </c>
      <c r="BQ10" s="31">
        <v>5381</v>
      </c>
      <c r="BR10" s="31">
        <v>5381</v>
      </c>
      <c r="BS10" s="32">
        <v>1</v>
      </c>
      <c r="BT10" s="31">
        <v>1345</v>
      </c>
      <c r="BU10" s="31">
        <v>4305</v>
      </c>
      <c r="BV10" s="31">
        <v>1076</v>
      </c>
      <c r="BW10" s="31">
        <v>0</v>
      </c>
      <c r="BX10" s="31">
        <v>51</v>
      </c>
      <c r="BY10" s="31">
        <v>0</v>
      </c>
    </row>
    <row r="11" spans="1:77">
      <c r="A11" s="30" t="s">
        <v>56</v>
      </c>
      <c r="B11" s="31">
        <v>1317</v>
      </c>
      <c r="C11" s="31">
        <v>1247</v>
      </c>
      <c r="D11" s="31">
        <v>987</v>
      </c>
      <c r="E11" s="32">
        <v>0.74939999999999996</v>
      </c>
      <c r="F11" s="31">
        <v>943</v>
      </c>
      <c r="G11" s="31">
        <v>374</v>
      </c>
      <c r="H11" s="31">
        <v>0</v>
      </c>
      <c r="I11" s="31">
        <v>290</v>
      </c>
      <c r="J11" s="31">
        <v>797</v>
      </c>
      <c r="K11" s="31">
        <v>518</v>
      </c>
      <c r="L11" s="31">
        <v>2</v>
      </c>
      <c r="M11" s="31">
        <v>56</v>
      </c>
      <c r="N11" s="31">
        <v>4</v>
      </c>
      <c r="O11" s="31">
        <v>943</v>
      </c>
      <c r="P11" s="31">
        <v>879</v>
      </c>
      <c r="Q11" s="31">
        <v>713</v>
      </c>
      <c r="R11" s="32">
        <v>0.75609999999999999</v>
      </c>
      <c r="S11" s="31">
        <v>204</v>
      </c>
      <c r="T11" s="31">
        <v>109</v>
      </c>
      <c r="U11" s="31">
        <v>198</v>
      </c>
      <c r="V11" s="31">
        <v>569</v>
      </c>
      <c r="W11" s="31">
        <v>372</v>
      </c>
      <c r="X11" s="31">
        <v>2</v>
      </c>
      <c r="Y11" s="31">
        <v>15</v>
      </c>
      <c r="Z11" s="31">
        <v>2</v>
      </c>
      <c r="AA11" s="31">
        <v>374</v>
      </c>
      <c r="AB11" s="31">
        <v>368</v>
      </c>
      <c r="AC11" s="31">
        <v>274</v>
      </c>
      <c r="AD11" s="32">
        <v>0.73260000000000003</v>
      </c>
      <c r="AE11" s="31">
        <v>92</v>
      </c>
      <c r="AF11" s="31">
        <v>228</v>
      </c>
      <c r="AG11" s="31">
        <v>146</v>
      </c>
      <c r="AH11" s="31">
        <v>0</v>
      </c>
      <c r="AI11" s="31">
        <v>41</v>
      </c>
      <c r="AJ11" s="31">
        <v>2</v>
      </c>
      <c r="AK11" s="31">
        <v>0</v>
      </c>
      <c r="AL11" s="31">
        <v>0</v>
      </c>
      <c r="AM11" s="31">
        <v>0</v>
      </c>
      <c r="AN11" s="31" t="s">
        <v>232</v>
      </c>
      <c r="AO11" s="31">
        <v>0</v>
      </c>
      <c r="AP11" s="31">
        <v>0</v>
      </c>
      <c r="AQ11" s="31">
        <v>0</v>
      </c>
      <c r="AR11" s="31">
        <v>0</v>
      </c>
      <c r="AS11" s="31">
        <v>0</v>
      </c>
      <c r="AT11" s="31">
        <v>0</v>
      </c>
      <c r="AU11" s="31">
        <v>226</v>
      </c>
      <c r="AV11" s="31">
        <v>183</v>
      </c>
      <c r="AW11" s="31">
        <v>189</v>
      </c>
      <c r="AX11" s="32">
        <v>0.83630000000000004</v>
      </c>
      <c r="AY11" s="31">
        <v>55</v>
      </c>
      <c r="AZ11" s="31">
        <v>188</v>
      </c>
      <c r="BA11" s="31">
        <v>37</v>
      </c>
      <c r="BB11" s="31">
        <v>1</v>
      </c>
      <c r="BC11" s="31">
        <v>23</v>
      </c>
      <c r="BD11" s="31">
        <v>1</v>
      </c>
      <c r="BE11" s="31">
        <v>739</v>
      </c>
      <c r="BF11" s="31">
        <v>739</v>
      </c>
      <c r="BG11" s="31">
        <v>739</v>
      </c>
      <c r="BH11" s="32">
        <v>1</v>
      </c>
      <c r="BI11" s="31">
        <v>53</v>
      </c>
      <c r="BJ11" s="31">
        <v>182</v>
      </c>
      <c r="BK11" s="31">
        <v>557</v>
      </c>
      <c r="BL11" s="31">
        <v>0</v>
      </c>
      <c r="BM11" s="31">
        <v>214</v>
      </c>
      <c r="BN11" s="31">
        <v>0</v>
      </c>
      <c r="BO11" s="31">
        <v>525</v>
      </c>
      <c r="BP11" s="31">
        <v>351</v>
      </c>
      <c r="BQ11" s="31">
        <v>351</v>
      </c>
      <c r="BR11" s="31">
        <v>351</v>
      </c>
      <c r="BS11" s="32">
        <v>1</v>
      </c>
      <c r="BT11" s="31">
        <v>101</v>
      </c>
      <c r="BU11" s="31">
        <v>297</v>
      </c>
      <c r="BV11" s="31">
        <v>54</v>
      </c>
      <c r="BW11" s="31">
        <v>0</v>
      </c>
      <c r="BX11" s="31">
        <v>0</v>
      </c>
      <c r="BY11" s="31">
        <v>0</v>
      </c>
    </row>
    <row r="12" spans="1:77">
      <c r="A12" s="30" t="s">
        <v>57</v>
      </c>
      <c r="B12" s="31">
        <v>18815</v>
      </c>
      <c r="C12" s="31">
        <v>16306</v>
      </c>
      <c r="D12" s="31">
        <v>15123</v>
      </c>
      <c r="E12" s="32">
        <v>0.80379999999999996</v>
      </c>
      <c r="F12" s="31">
        <v>12901</v>
      </c>
      <c r="G12" s="31">
        <v>5752</v>
      </c>
      <c r="H12" s="31">
        <v>162</v>
      </c>
      <c r="I12" s="31">
        <v>2411</v>
      </c>
      <c r="J12" s="31">
        <v>7779</v>
      </c>
      <c r="K12" s="31">
        <v>10719</v>
      </c>
      <c r="L12" s="31">
        <v>317</v>
      </c>
      <c r="M12" s="31">
        <v>1192</v>
      </c>
      <c r="N12" s="31">
        <v>809</v>
      </c>
      <c r="O12" s="31">
        <v>12901</v>
      </c>
      <c r="P12" s="31">
        <v>10908</v>
      </c>
      <c r="Q12" s="31">
        <v>10332</v>
      </c>
      <c r="R12" s="32">
        <v>0.80089999999999995</v>
      </c>
      <c r="S12" s="31">
        <v>13</v>
      </c>
      <c r="T12" s="31">
        <v>558</v>
      </c>
      <c r="U12" s="31">
        <v>1690</v>
      </c>
      <c r="V12" s="31">
        <v>5584</v>
      </c>
      <c r="W12" s="31">
        <v>7036</v>
      </c>
      <c r="X12" s="31">
        <v>281</v>
      </c>
      <c r="Y12" s="31">
        <v>252</v>
      </c>
      <c r="Z12" s="31">
        <v>495</v>
      </c>
      <c r="AA12" s="31">
        <v>5752</v>
      </c>
      <c r="AB12" s="31">
        <v>5236</v>
      </c>
      <c r="AC12" s="31">
        <v>4629</v>
      </c>
      <c r="AD12" s="32">
        <v>0.80479999999999996</v>
      </c>
      <c r="AE12" s="31">
        <v>721</v>
      </c>
      <c r="AF12" s="31">
        <v>2195</v>
      </c>
      <c r="AG12" s="31">
        <v>3521</v>
      </c>
      <c r="AH12" s="31">
        <v>36</v>
      </c>
      <c r="AI12" s="31">
        <v>838</v>
      </c>
      <c r="AJ12" s="31">
        <v>314</v>
      </c>
      <c r="AK12" s="31">
        <v>162</v>
      </c>
      <c r="AL12" s="31">
        <v>162</v>
      </c>
      <c r="AM12" s="31">
        <v>162</v>
      </c>
      <c r="AN12" s="32">
        <v>1</v>
      </c>
      <c r="AO12" s="31">
        <v>0</v>
      </c>
      <c r="AP12" s="31">
        <v>0</v>
      </c>
      <c r="AQ12" s="31">
        <v>162</v>
      </c>
      <c r="AR12" s="31">
        <v>0</v>
      </c>
      <c r="AS12" s="31">
        <v>102</v>
      </c>
      <c r="AT12" s="31">
        <v>0</v>
      </c>
      <c r="AU12" s="31">
        <v>6788</v>
      </c>
      <c r="AV12" s="31">
        <v>6152</v>
      </c>
      <c r="AW12" s="31">
        <v>6263</v>
      </c>
      <c r="AX12" s="32">
        <v>0.92269999999999996</v>
      </c>
      <c r="AY12" s="31">
        <v>1612</v>
      </c>
      <c r="AZ12" s="31">
        <v>4475</v>
      </c>
      <c r="BA12" s="31">
        <v>2312</v>
      </c>
      <c r="BB12" s="31">
        <v>1</v>
      </c>
      <c r="BC12" s="31">
        <v>1422</v>
      </c>
      <c r="BD12" s="31">
        <v>349</v>
      </c>
      <c r="BE12" s="31">
        <v>17624</v>
      </c>
      <c r="BF12" s="31">
        <v>17624</v>
      </c>
      <c r="BG12" s="31">
        <v>13775</v>
      </c>
      <c r="BH12" s="32">
        <v>0.78159999999999996</v>
      </c>
      <c r="BI12" s="31">
        <v>1579</v>
      </c>
      <c r="BJ12" s="31">
        <v>4480</v>
      </c>
      <c r="BK12" s="31">
        <v>13144</v>
      </c>
      <c r="BL12" s="31">
        <v>0</v>
      </c>
      <c r="BM12" s="31">
        <v>8376</v>
      </c>
      <c r="BN12" s="31">
        <v>79</v>
      </c>
      <c r="BO12" s="31">
        <v>10230</v>
      </c>
      <c r="BP12" s="31">
        <v>4229</v>
      </c>
      <c r="BQ12" s="31">
        <v>4222</v>
      </c>
      <c r="BR12" s="31">
        <v>2027</v>
      </c>
      <c r="BS12" s="32">
        <v>0.4793</v>
      </c>
      <c r="BT12" s="31">
        <v>929</v>
      </c>
      <c r="BU12" s="31">
        <v>1981</v>
      </c>
      <c r="BV12" s="31">
        <v>2248</v>
      </c>
      <c r="BW12" s="31">
        <v>0</v>
      </c>
      <c r="BX12" s="31">
        <v>223</v>
      </c>
      <c r="BY12" s="31">
        <v>0</v>
      </c>
    </row>
    <row r="13" spans="1:77">
      <c r="A13" s="30" t="s">
        <v>58</v>
      </c>
      <c r="B13" s="31">
        <v>8277</v>
      </c>
      <c r="C13" s="31">
        <v>6681</v>
      </c>
      <c r="D13" s="31">
        <v>5210</v>
      </c>
      <c r="E13" s="32">
        <v>0.62949999999999995</v>
      </c>
      <c r="F13" s="31">
        <v>5560</v>
      </c>
      <c r="G13" s="31">
        <v>2717</v>
      </c>
      <c r="H13" s="31">
        <v>0</v>
      </c>
      <c r="I13" s="31">
        <v>1193</v>
      </c>
      <c r="J13" s="31">
        <v>3702</v>
      </c>
      <c r="K13" s="31">
        <v>4522</v>
      </c>
      <c r="L13" s="31">
        <v>53</v>
      </c>
      <c r="M13" s="31">
        <v>234</v>
      </c>
      <c r="N13" s="31">
        <v>269</v>
      </c>
      <c r="O13" s="31">
        <v>5560</v>
      </c>
      <c r="P13" s="31">
        <v>4493</v>
      </c>
      <c r="Q13" s="31">
        <v>3646</v>
      </c>
      <c r="R13" s="32">
        <v>0.65580000000000005</v>
      </c>
      <c r="S13" s="31">
        <v>231</v>
      </c>
      <c r="T13" s="31">
        <v>109</v>
      </c>
      <c r="U13" s="31">
        <v>819</v>
      </c>
      <c r="V13" s="31">
        <v>2466</v>
      </c>
      <c r="W13" s="31">
        <v>3046</v>
      </c>
      <c r="X13" s="31">
        <v>48</v>
      </c>
      <c r="Y13" s="31">
        <v>64</v>
      </c>
      <c r="Z13" s="31">
        <v>178</v>
      </c>
      <c r="AA13" s="31">
        <v>2717</v>
      </c>
      <c r="AB13" s="31">
        <v>2188</v>
      </c>
      <c r="AC13" s="31">
        <v>1564</v>
      </c>
      <c r="AD13" s="32">
        <v>0.5756</v>
      </c>
      <c r="AE13" s="31">
        <v>374</v>
      </c>
      <c r="AF13" s="31">
        <v>1236</v>
      </c>
      <c r="AG13" s="31">
        <v>1476</v>
      </c>
      <c r="AH13" s="31">
        <v>5</v>
      </c>
      <c r="AI13" s="31">
        <v>170</v>
      </c>
      <c r="AJ13" s="31">
        <v>91</v>
      </c>
      <c r="AK13" s="31">
        <v>0</v>
      </c>
      <c r="AL13" s="31">
        <v>0</v>
      </c>
      <c r="AM13" s="31">
        <v>0</v>
      </c>
      <c r="AN13" s="31" t="s">
        <v>232</v>
      </c>
      <c r="AO13" s="31">
        <v>0</v>
      </c>
      <c r="AP13" s="31">
        <v>0</v>
      </c>
      <c r="AQ13" s="31">
        <v>0</v>
      </c>
      <c r="AR13" s="31">
        <v>0</v>
      </c>
      <c r="AS13" s="31">
        <v>0</v>
      </c>
      <c r="AT13" s="31">
        <v>0</v>
      </c>
      <c r="AU13" s="31">
        <v>2858</v>
      </c>
      <c r="AV13" s="31">
        <v>2357</v>
      </c>
      <c r="AW13" s="31">
        <v>2357</v>
      </c>
      <c r="AX13" s="32">
        <v>0.82469999999999999</v>
      </c>
      <c r="AY13" s="31">
        <v>648</v>
      </c>
      <c r="AZ13" s="31">
        <v>2035</v>
      </c>
      <c r="BA13" s="31">
        <v>823</v>
      </c>
      <c r="BB13" s="31">
        <v>0</v>
      </c>
      <c r="BC13" s="31">
        <v>186</v>
      </c>
      <c r="BD13" s="31">
        <v>92</v>
      </c>
      <c r="BE13" s="31">
        <v>7707</v>
      </c>
      <c r="BF13" s="31">
        <v>7646</v>
      </c>
      <c r="BG13" s="31">
        <v>6421</v>
      </c>
      <c r="BH13" s="32">
        <v>0.83309999999999995</v>
      </c>
      <c r="BI13" s="31">
        <v>1271</v>
      </c>
      <c r="BJ13" s="31">
        <v>2878</v>
      </c>
      <c r="BK13" s="31">
        <v>4829</v>
      </c>
      <c r="BL13" s="31">
        <v>0</v>
      </c>
      <c r="BM13" s="31">
        <v>2487</v>
      </c>
      <c r="BN13" s="31">
        <v>98</v>
      </c>
      <c r="BO13" s="31">
        <v>3294</v>
      </c>
      <c r="BP13" s="31">
        <v>1026</v>
      </c>
      <c r="BQ13" s="31">
        <v>1026</v>
      </c>
      <c r="BR13" s="31">
        <v>483</v>
      </c>
      <c r="BS13" s="32">
        <v>0.4708</v>
      </c>
      <c r="BT13" s="31">
        <v>251</v>
      </c>
      <c r="BU13" s="31">
        <v>347</v>
      </c>
      <c r="BV13" s="31">
        <v>679</v>
      </c>
      <c r="BW13" s="31">
        <v>0</v>
      </c>
      <c r="BX13" s="31">
        <v>10</v>
      </c>
      <c r="BY13" s="31">
        <v>0</v>
      </c>
    </row>
    <row r="14" spans="1:77">
      <c r="A14" s="30" t="s">
        <v>59</v>
      </c>
      <c r="B14" s="31">
        <v>145</v>
      </c>
      <c r="C14" s="31">
        <v>95</v>
      </c>
      <c r="D14" s="31">
        <v>90</v>
      </c>
      <c r="E14" s="32">
        <v>0.62070000000000003</v>
      </c>
      <c r="F14" s="31">
        <v>139</v>
      </c>
      <c r="G14" s="31">
        <v>6</v>
      </c>
      <c r="H14" s="31">
        <v>0</v>
      </c>
      <c r="I14" s="31">
        <v>20</v>
      </c>
      <c r="J14" s="31">
        <v>50</v>
      </c>
      <c r="K14" s="31">
        <v>76</v>
      </c>
      <c r="L14" s="31">
        <v>19</v>
      </c>
      <c r="M14" s="31">
        <v>5</v>
      </c>
      <c r="N14" s="31">
        <v>22</v>
      </c>
      <c r="O14" s="31">
        <v>139</v>
      </c>
      <c r="P14" s="31">
        <v>91</v>
      </c>
      <c r="Q14" s="31">
        <v>86</v>
      </c>
      <c r="R14" s="32">
        <v>0.61870000000000003</v>
      </c>
      <c r="S14" s="31">
        <v>0</v>
      </c>
      <c r="T14" s="31">
        <v>28</v>
      </c>
      <c r="U14" s="31">
        <v>18</v>
      </c>
      <c r="V14" s="31">
        <v>48</v>
      </c>
      <c r="W14" s="31">
        <v>73</v>
      </c>
      <c r="X14" s="31">
        <v>18</v>
      </c>
      <c r="Y14" s="31">
        <v>5</v>
      </c>
      <c r="Z14" s="31">
        <v>18</v>
      </c>
      <c r="AA14" s="31">
        <v>6</v>
      </c>
      <c r="AB14" s="31">
        <v>4</v>
      </c>
      <c r="AC14" s="31">
        <v>4</v>
      </c>
      <c r="AD14" s="32">
        <v>0.66669999999999996</v>
      </c>
      <c r="AE14" s="31">
        <v>2</v>
      </c>
      <c r="AF14" s="31">
        <v>2</v>
      </c>
      <c r="AG14" s="31">
        <v>3</v>
      </c>
      <c r="AH14" s="31">
        <v>1</v>
      </c>
      <c r="AI14" s="31">
        <v>0</v>
      </c>
      <c r="AJ14" s="31">
        <v>4</v>
      </c>
      <c r="AK14" s="31">
        <v>0</v>
      </c>
      <c r="AL14" s="31">
        <v>0</v>
      </c>
      <c r="AM14" s="31">
        <v>0</v>
      </c>
      <c r="AN14" s="31" t="s">
        <v>232</v>
      </c>
      <c r="AO14" s="31">
        <v>0</v>
      </c>
      <c r="AP14" s="31">
        <v>0</v>
      </c>
      <c r="AQ14" s="31">
        <v>0</v>
      </c>
      <c r="AR14" s="31">
        <v>0</v>
      </c>
      <c r="AS14" s="31">
        <v>0</v>
      </c>
      <c r="AT14" s="31">
        <v>0</v>
      </c>
      <c r="AU14" s="31">
        <v>62</v>
      </c>
      <c r="AV14" s="31">
        <v>27</v>
      </c>
      <c r="AW14" s="31">
        <v>27</v>
      </c>
      <c r="AX14" s="32">
        <v>0.4355</v>
      </c>
      <c r="AY14" s="31">
        <v>12</v>
      </c>
      <c r="AZ14" s="31">
        <v>50</v>
      </c>
      <c r="BA14" s="31">
        <v>12</v>
      </c>
      <c r="BB14" s="31">
        <v>0</v>
      </c>
      <c r="BC14" s="31">
        <v>14</v>
      </c>
      <c r="BD14" s="31">
        <v>0</v>
      </c>
      <c r="BE14" s="31">
        <v>209</v>
      </c>
      <c r="BF14" s="31">
        <v>199</v>
      </c>
      <c r="BG14" s="31">
        <v>199</v>
      </c>
      <c r="BH14" s="32">
        <v>0.95220000000000005</v>
      </c>
      <c r="BI14" s="31">
        <v>24</v>
      </c>
      <c r="BJ14" s="31">
        <v>97</v>
      </c>
      <c r="BK14" s="31">
        <v>112</v>
      </c>
      <c r="BL14" s="31">
        <v>0</v>
      </c>
      <c r="BM14" s="31">
        <v>124</v>
      </c>
      <c r="BN14" s="31">
        <v>0</v>
      </c>
      <c r="BO14" s="31">
        <v>118</v>
      </c>
      <c r="BP14" s="31">
        <v>340</v>
      </c>
      <c r="BQ14" s="31">
        <v>340</v>
      </c>
      <c r="BR14" s="31">
        <v>4</v>
      </c>
      <c r="BS14" s="32">
        <v>1.18E-2</v>
      </c>
      <c r="BT14" s="31">
        <v>58</v>
      </c>
      <c r="BU14" s="31">
        <v>293</v>
      </c>
      <c r="BV14" s="31">
        <v>47</v>
      </c>
      <c r="BW14" s="31">
        <v>0</v>
      </c>
      <c r="BX14" s="31">
        <v>0</v>
      </c>
      <c r="BY14" s="31">
        <v>0</v>
      </c>
    </row>
    <row r="15" spans="1:77">
      <c r="A15" s="30" t="s">
        <v>60</v>
      </c>
      <c r="B15" s="31">
        <v>3279</v>
      </c>
      <c r="C15" s="31">
        <v>3093</v>
      </c>
      <c r="D15" s="31">
        <v>3068</v>
      </c>
      <c r="E15" s="32">
        <v>0.93569999999999998</v>
      </c>
      <c r="F15" s="31">
        <v>2087</v>
      </c>
      <c r="G15" s="31">
        <v>1144</v>
      </c>
      <c r="H15" s="31">
        <v>48</v>
      </c>
      <c r="I15" s="31">
        <v>524</v>
      </c>
      <c r="J15" s="31">
        <v>1975</v>
      </c>
      <c r="K15" s="31">
        <v>1299</v>
      </c>
      <c r="L15" s="31">
        <v>5</v>
      </c>
      <c r="M15" s="31">
        <v>176</v>
      </c>
      <c r="N15" s="31">
        <v>69</v>
      </c>
      <c r="O15" s="31">
        <v>2087</v>
      </c>
      <c r="P15" s="31">
        <v>1937</v>
      </c>
      <c r="Q15" s="31">
        <v>1912</v>
      </c>
      <c r="R15" s="32">
        <v>0.91610000000000003</v>
      </c>
      <c r="S15" s="31">
        <v>0</v>
      </c>
      <c r="T15" s="31">
        <v>74</v>
      </c>
      <c r="U15" s="31">
        <v>339</v>
      </c>
      <c r="V15" s="31">
        <v>1060</v>
      </c>
      <c r="W15" s="31">
        <v>1022</v>
      </c>
      <c r="X15" s="31">
        <v>5</v>
      </c>
      <c r="Y15" s="31">
        <v>59</v>
      </c>
      <c r="Z15" s="31">
        <v>51</v>
      </c>
      <c r="AA15" s="31">
        <v>1144</v>
      </c>
      <c r="AB15" s="31">
        <v>1108</v>
      </c>
      <c r="AC15" s="31">
        <v>1108</v>
      </c>
      <c r="AD15" s="32">
        <v>0.96850000000000003</v>
      </c>
      <c r="AE15" s="31">
        <v>185</v>
      </c>
      <c r="AF15" s="31">
        <v>915</v>
      </c>
      <c r="AG15" s="31">
        <v>229</v>
      </c>
      <c r="AH15" s="31">
        <v>0</v>
      </c>
      <c r="AI15" s="31">
        <v>69</v>
      </c>
      <c r="AJ15" s="31">
        <v>18</v>
      </c>
      <c r="AK15" s="31">
        <v>48</v>
      </c>
      <c r="AL15" s="31">
        <v>48</v>
      </c>
      <c r="AM15" s="31">
        <v>48</v>
      </c>
      <c r="AN15" s="32">
        <v>1</v>
      </c>
      <c r="AO15" s="31">
        <v>0</v>
      </c>
      <c r="AP15" s="31">
        <v>0</v>
      </c>
      <c r="AQ15" s="31">
        <v>48</v>
      </c>
      <c r="AR15" s="31">
        <v>0</v>
      </c>
      <c r="AS15" s="31">
        <v>48</v>
      </c>
      <c r="AT15" s="31">
        <v>0</v>
      </c>
      <c r="AU15" s="31">
        <v>728</v>
      </c>
      <c r="AV15" s="31">
        <v>722</v>
      </c>
      <c r="AW15" s="31">
        <v>722</v>
      </c>
      <c r="AX15" s="32">
        <v>0.99180000000000001</v>
      </c>
      <c r="AY15" s="31">
        <v>205</v>
      </c>
      <c r="AZ15" s="31">
        <v>517</v>
      </c>
      <c r="BA15" s="31">
        <v>211</v>
      </c>
      <c r="BB15" s="31">
        <v>0</v>
      </c>
      <c r="BC15" s="31">
        <v>109</v>
      </c>
      <c r="BD15" s="31">
        <v>38</v>
      </c>
      <c r="BE15" s="31">
        <v>2642</v>
      </c>
      <c r="BF15" s="31">
        <v>2642</v>
      </c>
      <c r="BG15" s="31">
        <v>1536</v>
      </c>
      <c r="BH15" s="32">
        <v>0.58140000000000003</v>
      </c>
      <c r="BI15" s="31">
        <v>712</v>
      </c>
      <c r="BJ15" s="31">
        <v>998</v>
      </c>
      <c r="BK15" s="31">
        <v>1636</v>
      </c>
      <c r="BL15" s="31">
        <v>8</v>
      </c>
      <c r="BM15" s="31">
        <v>1165</v>
      </c>
      <c r="BN15" s="31">
        <v>37</v>
      </c>
      <c r="BO15" s="31">
        <v>940</v>
      </c>
      <c r="BP15" s="31">
        <v>1396</v>
      </c>
      <c r="BQ15" s="31">
        <v>1396</v>
      </c>
      <c r="BR15" s="31">
        <v>538</v>
      </c>
      <c r="BS15" s="32">
        <v>0.38540000000000002</v>
      </c>
      <c r="BT15" s="31">
        <v>332</v>
      </c>
      <c r="BU15" s="31">
        <v>1164</v>
      </c>
      <c r="BV15" s="31">
        <v>232</v>
      </c>
      <c r="BW15" s="31">
        <v>0</v>
      </c>
      <c r="BX15" s="31">
        <v>0</v>
      </c>
      <c r="BY15" s="31">
        <v>0</v>
      </c>
    </row>
    <row r="16" spans="1:77">
      <c r="A16" s="30" t="s">
        <v>61</v>
      </c>
      <c r="B16" s="31">
        <v>2630</v>
      </c>
      <c r="C16" s="31">
        <v>2222</v>
      </c>
      <c r="D16" s="31">
        <v>1838</v>
      </c>
      <c r="E16" s="32">
        <v>0.69889999999999997</v>
      </c>
      <c r="F16" s="31">
        <v>1888</v>
      </c>
      <c r="G16" s="31">
        <v>714</v>
      </c>
      <c r="H16" s="31">
        <v>28</v>
      </c>
      <c r="I16" s="31">
        <v>365</v>
      </c>
      <c r="J16" s="31">
        <v>1057</v>
      </c>
      <c r="K16" s="31">
        <v>1533</v>
      </c>
      <c r="L16" s="31">
        <v>40</v>
      </c>
      <c r="M16" s="31">
        <v>70</v>
      </c>
      <c r="N16" s="31">
        <v>90</v>
      </c>
      <c r="O16" s="31">
        <v>1888</v>
      </c>
      <c r="P16" s="31">
        <v>1569</v>
      </c>
      <c r="Q16" s="31">
        <v>1297</v>
      </c>
      <c r="R16" s="32">
        <v>0.68700000000000006</v>
      </c>
      <c r="S16" s="31">
        <v>175</v>
      </c>
      <c r="T16" s="31">
        <v>81</v>
      </c>
      <c r="U16" s="31">
        <v>227</v>
      </c>
      <c r="V16" s="31">
        <v>704</v>
      </c>
      <c r="W16" s="31">
        <v>1150</v>
      </c>
      <c r="X16" s="31">
        <v>34</v>
      </c>
      <c r="Y16" s="31">
        <v>15</v>
      </c>
      <c r="Z16" s="31">
        <v>42</v>
      </c>
      <c r="AA16" s="31">
        <v>714</v>
      </c>
      <c r="AB16" s="31">
        <v>625</v>
      </c>
      <c r="AC16" s="31">
        <v>513</v>
      </c>
      <c r="AD16" s="32">
        <v>0.71850000000000003</v>
      </c>
      <c r="AE16" s="31">
        <v>138</v>
      </c>
      <c r="AF16" s="31">
        <v>353</v>
      </c>
      <c r="AG16" s="31">
        <v>355</v>
      </c>
      <c r="AH16" s="31">
        <v>6</v>
      </c>
      <c r="AI16" s="31">
        <v>27</v>
      </c>
      <c r="AJ16" s="31">
        <v>48</v>
      </c>
      <c r="AK16" s="31">
        <v>28</v>
      </c>
      <c r="AL16" s="31">
        <v>28</v>
      </c>
      <c r="AM16" s="31">
        <v>28</v>
      </c>
      <c r="AN16" s="32">
        <v>1</v>
      </c>
      <c r="AO16" s="31">
        <v>0</v>
      </c>
      <c r="AP16" s="31">
        <v>0</v>
      </c>
      <c r="AQ16" s="31">
        <v>28</v>
      </c>
      <c r="AR16" s="31">
        <v>0</v>
      </c>
      <c r="AS16" s="31">
        <v>28</v>
      </c>
      <c r="AT16" s="31">
        <v>0</v>
      </c>
      <c r="AU16" s="31">
        <v>1730</v>
      </c>
      <c r="AV16" s="31">
        <v>1141</v>
      </c>
      <c r="AW16" s="31">
        <v>1141</v>
      </c>
      <c r="AX16" s="32">
        <v>0.65949999999999998</v>
      </c>
      <c r="AY16" s="31">
        <v>319</v>
      </c>
      <c r="AZ16" s="31">
        <v>1063</v>
      </c>
      <c r="BA16" s="31">
        <v>667</v>
      </c>
      <c r="BB16" s="31">
        <v>0</v>
      </c>
      <c r="BC16" s="31">
        <v>156</v>
      </c>
      <c r="BD16" s="31">
        <v>64</v>
      </c>
      <c r="BE16" s="31">
        <v>1150</v>
      </c>
      <c r="BF16" s="31">
        <v>1132</v>
      </c>
      <c r="BG16" s="31">
        <v>1067</v>
      </c>
      <c r="BH16" s="32">
        <v>0.92779999999999996</v>
      </c>
      <c r="BI16" s="31">
        <v>73</v>
      </c>
      <c r="BJ16" s="31">
        <v>240</v>
      </c>
      <c r="BK16" s="31">
        <v>910</v>
      </c>
      <c r="BL16" s="31">
        <v>0</v>
      </c>
      <c r="BM16" s="31">
        <v>460</v>
      </c>
      <c r="BN16" s="31">
        <v>13</v>
      </c>
      <c r="BO16" s="31">
        <v>764</v>
      </c>
      <c r="BP16" s="31">
        <v>730</v>
      </c>
      <c r="BQ16" s="31">
        <v>719</v>
      </c>
      <c r="BR16" s="31">
        <v>300</v>
      </c>
      <c r="BS16" s="32">
        <v>0.41099999999999998</v>
      </c>
      <c r="BT16" s="31">
        <v>153</v>
      </c>
      <c r="BU16" s="31">
        <v>481</v>
      </c>
      <c r="BV16" s="31">
        <v>249</v>
      </c>
      <c r="BW16" s="31">
        <v>0</v>
      </c>
      <c r="BX16" s="31">
        <v>21</v>
      </c>
      <c r="BY16" s="31">
        <v>0</v>
      </c>
    </row>
    <row r="17" spans="1:77">
      <c r="A17" s="30" t="s">
        <v>62</v>
      </c>
      <c r="B17" s="31">
        <v>1859</v>
      </c>
      <c r="C17" s="31">
        <v>1497</v>
      </c>
      <c r="D17" s="31">
        <v>1072</v>
      </c>
      <c r="E17" s="32">
        <v>0.57669999999999999</v>
      </c>
      <c r="F17" s="31">
        <v>1512</v>
      </c>
      <c r="G17" s="31">
        <v>347</v>
      </c>
      <c r="H17" s="31">
        <v>0</v>
      </c>
      <c r="I17" s="31">
        <v>289</v>
      </c>
      <c r="J17" s="31">
        <v>890</v>
      </c>
      <c r="K17" s="31">
        <v>943</v>
      </c>
      <c r="L17" s="31">
        <v>26</v>
      </c>
      <c r="M17" s="31">
        <v>81</v>
      </c>
      <c r="N17" s="31">
        <v>26</v>
      </c>
      <c r="O17" s="31">
        <v>1512</v>
      </c>
      <c r="P17" s="31">
        <v>1269</v>
      </c>
      <c r="Q17" s="31">
        <v>946</v>
      </c>
      <c r="R17" s="32">
        <v>0.62570000000000003</v>
      </c>
      <c r="S17" s="31">
        <v>86</v>
      </c>
      <c r="T17" s="31">
        <v>2</v>
      </c>
      <c r="U17" s="31">
        <v>220</v>
      </c>
      <c r="V17" s="31">
        <v>703</v>
      </c>
      <c r="W17" s="31">
        <v>783</v>
      </c>
      <c r="X17" s="31">
        <v>26</v>
      </c>
      <c r="Y17" s="31">
        <v>18</v>
      </c>
      <c r="Z17" s="31">
        <v>26</v>
      </c>
      <c r="AA17" s="31">
        <v>347</v>
      </c>
      <c r="AB17" s="31">
        <v>228</v>
      </c>
      <c r="AC17" s="31">
        <v>126</v>
      </c>
      <c r="AD17" s="32">
        <v>0.36309999999999998</v>
      </c>
      <c r="AE17" s="31">
        <v>69</v>
      </c>
      <c r="AF17" s="31">
        <v>187</v>
      </c>
      <c r="AG17" s="31">
        <v>160</v>
      </c>
      <c r="AH17" s="31">
        <v>0</v>
      </c>
      <c r="AI17" s="31">
        <v>63</v>
      </c>
      <c r="AJ17" s="31">
        <v>0</v>
      </c>
      <c r="AK17" s="31">
        <v>0</v>
      </c>
      <c r="AL17" s="31">
        <v>0</v>
      </c>
      <c r="AM17" s="31">
        <v>0</v>
      </c>
      <c r="AN17" s="31" t="s">
        <v>232</v>
      </c>
      <c r="AO17" s="31">
        <v>0</v>
      </c>
      <c r="AP17" s="31">
        <v>0</v>
      </c>
      <c r="AQ17" s="31">
        <v>0</v>
      </c>
      <c r="AR17" s="31">
        <v>0</v>
      </c>
      <c r="AS17" s="31">
        <v>0</v>
      </c>
      <c r="AT17" s="31">
        <v>0</v>
      </c>
      <c r="AU17" s="31">
        <v>194</v>
      </c>
      <c r="AV17" s="31">
        <v>155</v>
      </c>
      <c r="AW17" s="31">
        <v>179</v>
      </c>
      <c r="AX17" s="32">
        <v>0.92269999999999996</v>
      </c>
      <c r="AY17" s="31">
        <v>54</v>
      </c>
      <c r="AZ17" s="31">
        <v>174</v>
      </c>
      <c r="BA17" s="31">
        <v>20</v>
      </c>
      <c r="BB17" s="31">
        <v>0</v>
      </c>
      <c r="BC17" s="31">
        <v>20</v>
      </c>
      <c r="BD17" s="31">
        <v>0</v>
      </c>
      <c r="BE17" s="31">
        <v>725</v>
      </c>
      <c r="BF17" s="31">
        <v>725</v>
      </c>
      <c r="BG17" s="31">
        <v>705</v>
      </c>
      <c r="BH17" s="32">
        <v>0.97240000000000004</v>
      </c>
      <c r="BI17" s="31">
        <v>87</v>
      </c>
      <c r="BJ17" s="31">
        <v>231</v>
      </c>
      <c r="BK17" s="31">
        <v>494</v>
      </c>
      <c r="BL17" s="31">
        <v>0</v>
      </c>
      <c r="BM17" s="31">
        <v>377</v>
      </c>
      <c r="BN17" s="31">
        <v>0</v>
      </c>
      <c r="BO17" s="31">
        <v>380</v>
      </c>
      <c r="BP17" s="31">
        <v>398</v>
      </c>
      <c r="BQ17" s="31">
        <v>398</v>
      </c>
      <c r="BR17" s="31">
        <v>398</v>
      </c>
      <c r="BS17" s="32">
        <v>1</v>
      </c>
      <c r="BT17" s="31">
        <v>110</v>
      </c>
      <c r="BU17" s="31">
        <v>327</v>
      </c>
      <c r="BV17" s="31">
        <v>71</v>
      </c>
      <c r="BW17" s="31">
        <v>0</v>
      </c>
      <c r="BX17" s="31">
        <v>0</v>
      </c>
      <c r="BY17" s="31">
        <v>0</v>
      </c>
    </row>
    <row r="18" spans="1:77">
      <c r="A18" s="30" t="s">
        <v>63</v>
      </c>
      <c r="B18" s="31">
        <v>11953</v>
      </c>
      <c r="C18" s="31">
        <v>10499</v>
      </c>
      <c r="D18" s="31">
        <v>7939</v>
      </c>
      <c r="E18" s="32">
        <v>0.66420000000000001</v>
      </c>
      <c r="F18" s="31">
        <v>9097</v>
      </c>
      <c r="G18" s="31">
        <v>2774</v>
      </c>
      <c r="H18" s="31">
        <v>82</v>
      </c>
      <c r="I18" s="31">
        <v>1442</v>
      </c>
      <c r="J18" s="31">
        <v>4543</v>
      </c>
      <c r="K18" s="31">
        <v>7372</v>
      </c>
      <c r="L18" s="31">
        <v>38</v>
      </c>
      <c r="M18" s="31">
        <v>415</v>
      </c>
      <c r="N18" s="31">
        <v>867</v>
      </c>
      <c r="O18" s="31">
        <v>9097</v>
      </c>
      <c r="P18" s="31">
        <v>8132</v>
      </c>
      <c r="Q18" s="31">
        <v>5754</v>
      </c>
      <c r="R18" s="32">
        <v>0.63249999999999995</v>
      </c>
      <c r="S18" s="31">
        <v>459</v>
      </c>
      <c r="T18" s="31">
        <v>402</v>
      </c>
      <c r="U18" s="31">
        <v>818</v>
      </c>
      <c r="V18" s="31">
        <v>2949</v>
      </c>
      <c r="W18" s="31">
        <v>6131</v>
      </c>
      <c r="X18" s="31">
        <v>17</v>
      </c>
      <c r="Y18" s="31">
        <v>118</v>
      </c>
      <c r="Z18" s="31">
        <v>320</v>
      </c>
      <c r="AA18" s="31">
        <v>2774</v>
      </c>
      <c r="AB18" s="31">
        <v>2285</v>
      </c>
      <c r="AC18" s="31">
        <v>2103</v>
      </c>
      <c r="AD18" s="32">
        <v>0.7581</v>
      </c>
      <c r="AE18" s="31">
        <v>624</v>
      </c>
      <c r="AF18" s="31">
        <v>1594</v>
      </c>
      <c r="AG18" s="31">
        <v>1159</v>
      </c>
      <c r="AH18" s="31">
        <v>21</v>
      </c>
      <c r="AI18" s="31">
        <v>269</v>
      </c>
      <c r="AJ18" s="31">
        <v>547</v>
      </c>
      <c r="AK18" s="31">
        <v>82</v>
      </c>
      <c r="AL18" s="31">
        <v>82</v>
      </c>
      <c r="AM18" s="31">
        <v>82</v>
      </c>
      <c r="AN18" s="32">
        <v>1</v>
      </c>
      <c r="AO18" s="31">
        <v>0</v>
      </c>
      <c r="AP18" s="31">
        <v>0</v>
      </c>
      <c r="AQ18" s="31">
        <v>82</v>
      </c>
      <c r="AR18" s="31">
        <v>0</v>
      </c>
      <c r="AS18" s="31">
        <v>28</v>
      </c>
      <c r="AT18" s="31">
        <v>0</v>
      </c>
      <c r="AU18" s="31">
        <v>4002</v>
      </c>
      <c r="AV18" s="31">
        <v>3601</v>
      </c>
      <c r="AW18" s="31">
        <v>3157</v>
      </c>
      <c r="AX18" s="32">
        <v>0.78890000000000005</v>
      </c>
      <c r="AY18" s="31">
        <v>785</v>
      </c>
      <c r="AZ18" s="31">
        <v>2445</v>
      </c>
      <c r="BA18" s="31">
        <v>1557</v>
      </c>
      <c r="BB18" s="31">
        <v>0</v>
      </c>
      <c r="BC18" s="31">
        <v>383</v>
      </c>
      <c r="BD18" s="31">
        <v>144</v>
      </c>
      <c r="BE18" s="31">
        <v>13273</v>
      </c>
      <c r="BF18" s="31">
        <v>13209</v>
      </c>
      <c r="BG18" s="31">
        <v>12367</v>
      </c>
      <c r="BH18" s="32">
        <v>0.93169999999999997</v>
      </c>
      <c r="BI18" s="31">
        <v>1337</v>
      </c>
      <c r="BJ18" s="31">
        <v>4500</v>
      </c>
      <c r="BK18" s="31">
        <v>8773</v>
      </c>
      <c r="BL18" s="31">
        <v>0</v>
      </c>
      <c r="BM18" s="31">
        <v>3004</v>
      </c>
      <c r="BN18" s="31">
        <v>168</v>
      </c>
      <c r="BO18" s="31">
        <v>4807</v>
      </c>
      <c r="BP18" s="31">
        <v>1823</v>
      </c>
      <c r="BQ18" s="31">
        <v>1717</v>
      </c>
      <c r="BR18" s="31">
        <v>1078</v>
      </c>
      <c r="BS18" s="32">
        <v>0.59130000000000005</v>
      </c>
      <c r="BT18" s="31">
        <v>291</v>
      </c>
      <c r="BU18" s="31">
        <v>1043</v>
      </c>
      <c r="BV18" s="31">
        <v>780</v>
      </c>
      <c r="BW18" s="31">
        <v>0</v>
      </c>
      <c r="BX18" s="31">
        <v>112</v>
      </c>
      <c r="BY18" s="31">
        <v>0</v>
      </c>
    </row>
    <row r="19" spans="1:77">
      <c r="A19" s="30" t="s">
        <v>64</v>
      </c>
      <c r="B19" s="31">
        <v>6341</v>
      </c>
      <c r="C19" s="31">
        <v>4976</v>
      </c>
      <c r="D19" s="31">
        <v>3981</v>
      </c>
      <c r="E19" s="32">
        <v>0.62780000000000002</v>
      </c>
      <c r="F19" s="31">
        <v>4920</v>
      </c>
      <c r="G19" s="31">
        <v>1396</v>
      </c>
      <c r="H19" s="31">
        <v>25</v>
      </c>
      <c r="I19" s="31">
        <v>769</v>
      </c>
      <c r="J19" s="31">
        <v>2569</v>
      </c>
      <c r="K19" s="31">
        <v>3748</v>
      </c>
      <c r="L19" s="31">
        <v>24</v>
      </c>
      <c r="M19" s="31">
        <v>541</v>
      </c>
      <c r="N19" s="31">
        <v>104</v>
      </c>
      <c r="O19" s="31">
        <v>4920</v>
      </c>
      <c r="P19" s="31">
        <v>3977</v>
      </c>
      <c r="Q19" s="31">
        <v>3273</v>
      </c>
      <c r="R19" s="32">
        <v>0.66520000000000001</v>
      </c>
      <c r="S19" s="31">
        <v>82</v>
      </c>
      <c r="T19" s="31">
        <v>68</v>
      </c>
      <c r="U19" s="31">
        <v>549</v>
      </c>
      <c r="V19" s="31">
        <v>1843</v>
      </c>
      <c r="W19" s="31">
        <v>3056</v>
      </c>
      <c r="X19" s="31">
        <v>21</v>
      </c>
      <c r="Y19" s="31">
        <v>232</v>
      </c>
      <c r="Z19" s="31">
        <v>52</v>
      </c>
      <c r="AA19" s="31">
        <v>1396</v>
      </c>
      <c r="AB19" s="31">
        <v>974</v>
      </c>
      <c r="AC19" s="31">
        <v>683</v>
      </c>
      <c r="AD19" s="32">
        <v>0.48930000000000001</v>
      </c>
      <c r="AE19" s="31">
        <v>220</v>
      </c>
      <c r="AF19" s="31">
        <v>726</v>
      </c>
      <c r="AG19" s="31">
        <v>667</v>
      </c>
      <c r="AH19" s="31">
        <v>3</v>
      </c>
      <c r="AI19" s="31">
        <v>284</v>
      </c>
      <c r="AJ19" s="31">
        <v>52</v>
      </c>
      <c r="AK19" s="31">
        <v>25</v>
      </c>
      <c r="AL19" s="31">
        <v>25</v>
      </c>
      <c r="AM19" s="31">
        <v>25</v>
      </c>
      <c r="AN19" s="32">
        <v>1</v>
      </c>
      <c r="AO19" s="31">
        <v>0</v>
      </c>
      <c r="AP19" s="31">
        <v>0</v>
      </c>
      <c r="AQ19" s="31">
        <v>25</v>
      </c>
      <c r="AR19" s="31">
        <v>0</v>
      </c>
      <c r="AS19" s="31">
        <v>25</v>
      </c>
      <c r="AT19" s="31">
        <v>0</v>
      </c>
      <c r="AU19" s="31">
        <v>1682</v>
      </c>
      <c r="AV19" s="31">
        <v>1395</v>
      </c>
      <c r="AW19" s="31">
        <v>1395</v>
      </c>
      <c r="AX19" s="32">
        <v>0.82940000000000003</v>
      </c>
      <c r="AY19" s="31">
        <v>300</v>
      </c>
      <c r="AZ19" s="31">
        <v>937</v>
      </c>
      <c r="BA19" s="31">
        <v>745</v>
      </c>
      <c r="BB19" s="31">
        <v>0</v>
      </c>
      <c r="BC19" s="31">
        <v>325</v>
      </c>
      <c r="BD19" s="31">
        <v>96</v>
      </c>
      <c r="BE19" s="31">
        <v>4169</v>
      </c>
      <c r="BF19" s="31">
        <v>4112</v>
      </c>
      <c r="BG19" s="31">
        <v>4020</v>
      </c>
      <c r="BH19" s="32">
        <v>0.96430000000000005</v>
      </c>
      <c r="BI19" s="31">
        <v>486</v>
      </c>
      <c r="BJ19" s="31">
        <v>1207</v>
      </c>
      <c r="BK19" s="31">
        <v>2962</v>
      </c>
      <c r="BL19" s="31">
        <v>0</v>
      </c>
      <c r="BM19" s="31">
        <v>1425</v>
      </c>
      <c r="BN19" s="31">
        <v>30</v>
      </c>
      <c r="BO19" s="31">
        <v>1757</v>
      </c>
      <c r="BP19" s="31">
        <v>1308</v>
      </c>
      <c r="BQ19" s="31">
        <v>1308</v>
      </c>
      <c r="BR19" s="31">
        <v>1198</v>
      </c>
      <c r="BS19" s="32">
        <v>0.91590000000000005</v>
      </c>
      <c r="BT19" s="31">
        <v>170</v>
      </c>
      <c r="BU19" s="31">
        <v>518</v>
      </c>
      <c r="BV19" s="31">
        <v>764</v>
      </c>
      <c r="BW19" s="31">
        <v>26</v>
      </c>
      <c r="BX19" s="31">
        <v>123</v>
      </c>
      <c r="BY19" s="31">
        <v>38</v>
      </c>
    </row>
    <row r="20" spans="1:77">
      <c r="A20" s="30" t="s">
        <v>65</v>
      </c>
      <c r="B20" s="31">
        <v>2260</v>
      </c>
      <c r="C20" s="31">
        <v>1666</v>
      </c>
      <c r="D20" s="31">
        <v>967</v>
      </c>
      <c r="E20" s="32">
        <v>0.4279</v>
      </c>
      <c r="F20" s="31">
        <v>1615</v>
      </c>
      <c r="G20" s="31">
        <v>634</v>
      </c>
      <c r="H20" s="31">
        <v>11</v>
      </c>
      <c r="I20" s="31">
        <v>298</v>
      </c>
      <c r="J20" s="31">
        <v>888</v>
      </c>
      <c r="K20" s="31">
        <v>1364</v>
      </c>
      <c r="L20" s="31">
        <v>8</v>
      </c>
      <c r="M20" s="31">
        <v>107</v>
      </c>
      <c r="N20" s="31">
        <v>106</v>
      </c>
      <c r="O20" s="31">
        <v>1615</v>
      </c>
      <c r="P20" s="31">
        <v>1071</v>
      </c>
      <c r="Q20" s="31">
        <v>718</v>
      </c>
      <c r="R20" s="32">
        <v>0.4446</v>
      </c>
      <c r="S20" s="31">
        <v>289</v>
      </c>
      <c r="T20" s="31">
        <v>29</v>
      </c>
      <c r="U20" s="31">
        <v>217</v>
      </c>
      <c r="V20" s="31">
        <v>659</v>
      </c>
      <c r="W20" s="31">
        <v>948</v>
      </c>
      <c r="X20" s="31">
        <v>8</v>
      </c>
      <c r="Y20" s="31">
        <v>60</v>
      </c>
      <c r="Z20" s="31">
        <v>45</v>
      </c>
      <c r="AA20" s="31">
        <v>634</v>
      </c>
      <c r="AB20" s="31">
        <v>584</v>
      </c>
      <c r="AC20" s="31">
        <v>238</v>
      </c>
      <c r="AD20" s="32">
        <v>0.37540000000000001</v>
      </c>
      <c r="AE20" s="31">
        <v>81</v>
      </c>
      <c r="AF20" s="31">
        <v>229</v>
      </c>
      <c r="AG20" s="31">
        <v>405</v>
      </c>
      <c r="AH20" s="31">
        <v>0</v>
      </c>
      <c r="AI20" s="31">
        <v>36</v>
      </c>
      <c r="AJ20" s="31">
        <v>61</v>
      </c>
      <c r="AK20" s="31">
        <v>11</v>
      </c>
      <c r="AL20" s="31">
        <v>11</v>
      </c>
      <c r="AM20" s="31">
        <v>11</v>
      </c>
      <c r="AN20" s="32">
        <v>1</v>
      </c>
      <c r="AO20" s="31">
        <v>0</v>
      </c>
      <c r="AP20" s="31">
        <v>0</v>
      </c>
      <c r="AQ20" s="31">
        <v>11</v>
      </c>
      <c r="AR20" s="31">
        <v>0</v>
      </c>
      <c r="AS20" s="31">
        <v>11</v>
      </c>
      <c r="AT20" s="31">
        <v>0</v>
      </c>
      <c r="AU20" s="31">
        <v>572</v>
      </c>
      <c r="AV20" s="31">
        <v>546</v>
      </c>
      <c r="AW20" s="31">
        <v>546</v>
      </c>
      <c r="AX20" s="32">
        <v>0.95450000000000002</v>
      </c>
      <c r="AY20" s="31">
        <v>130</v>
      </c>
      <c r="AZ20" s="31">
        <v>340</v>
      </c>
      <c r="BA20" s="31">
        <v>232</v>
      </c>
      <c r="BB20" s="31">
        <v>0</v>
      </c>
      <c r="BC20" s="31">
        <v>77</v>
      </c>
      <c r="BD20" s="31">
        <v>20</v>
      </c>
      <c r="BE20" s="31">
        <v>1321</v>
      </c>
      <c r="BF20" s="31">
        <v>1321</v>
      </c>
      <c r="BG20" s="31">
        <v>1061</v>
      </c>
      <c r="BH20" s="32">
        <v>0.80320000000000003</v>
      </c>
      <c r="BI20" s="31">
        <v>195</v>
      </c>
      <c r="BJ20" s="31">
        <v>498</v>
      </c>
      <c r="BK20" s="31">
        <v>823</v>
      </c>
      <c r="BL20" s="31">
        <v>0</v>
      </c>
      <c r="BM20" s="31">
        <v>520</v>
      </c>
      <c r="BN20" s="31">
        <v>8</v>
      </c>
      <c r="BO20" s="31">
        <v>224</v>
      </c>
      <c r="BP20" s="31">
        <v>621</v>
      </c>
      <c r="BQ20" s="31">
        <v>621</v>
      </c>
      <c r="BR20" s="31">
        <v>173</v>
      </c>
      <c r="BS20" s="32">
        <v>0.27860000000000001</v>
      </c>
      <c r="BT20" s="31">
        <v>162</v>
      </c>
      <c r="BU20" s="31">
        <v>270</v>
      </c>
      <c r="BV20" s="31">
        <v>351</v>
      </c>
      <c r="BW20" s="31">
        <v>0</v>
      </c>
      <c r="BX20" s="31">
        <v>0</v>
      </c>
      <c r="BY20" s="31">
        <v>26</v>
      </c>
    </row>
    <row r="21" spans="1:77">
      <c r="A21" s="30" t="s">
        <v>66</v>
      </c>
      <c r="B21" s="31">
        <v>3639</v>
      </c>
      <c r="C21" s="31">
        <v>3040</v>
      </c>
      <c r="D21" s="31">
        <v>2419</v>
      </c>
      <c r="E21" s="32">
        <v>0.66469999999999996</v>
      </c>
      <c r="F21" s="31">
        <v>2812</v>
      </c>
      <c r="G21" s="31">
        <v>827</v>
      </c>
      <c r="H21" s="31">
        <v>0</v>
      </c>
      <c r="I21" s="31">
        <v>332</v>
      </c>
      <c r="J21" s="31">
        <v>1160</v>
      </c>
      <c r="K21" s="31">
        <v>2414</v>
      </c>
      <c r="L21" s="31">
        <v>65</v>
      </c>
      <c r="M21" s="31">
        <v>312</v>
      </c>
      <c r="N21" s="31">
        <v>184</v>
      </c>
      <c r="O21" s="31">
        <v>2812</v>
      </c>
      <c r="P21" s="31">
        <v>2304</v>
      </c>
      <c r="Q21" s="31">
        <v>1781</v>
      </c>
      <c r="R21" s="32">
        <v>0.63339999999999996</v>
      </c>
      <c r="S21" s="31">
        <v>392</v>
      </c>
      <c r="T21" s="31">
        <v>247</v>
      </c>
      <c r="U21" s="31">
        <v>259</v>
      </c>
      <c r="V21" s="31">
        <v>904</v>
      </c>
      <c r="W21" s="31">
        <v>1843</v>
      </c>
      <c r="X21" s="31">
        <v>65</v>
      </c>
      <c r="Y21" s="31">
        <v>33</v>
      </c>
      <c r="Z21" s="31">
        <v>87</v>
      </c>
      <c r="AA21" s="31">
        <v>827</v>
      </c>
      <c r="AB21" s="31">
        <v>736</v>
      </c>
      <c r="AC21" s="31">
        <v>638</v>
      </c>
      <c r="AD21" s="32">
        <v>0.77149999999999996</v>
      </c>
      <c r="AE21" s="31">
        <v>73</v>
      </c>
      <c r="AF21" s="31">
        <v>256</v>
      </c>
      <c r="AG21" s="31">
        <v>571</v>
      </c>
      <c r="AH21" s="31">
        <v>0</v>
      </c>
      <c r="AI21" s="31">
        <v>279</v>
      </c>
      <c r="AJ21" s="31">
        <v>97</v>
      </c>
      <c r="AK21" s="31">
        <v>0</v>
      </c>
      <c r="AL21" s="31">
        <v>0</v>
      </c>
      <c r="AM21" s="31">
        <v>0</v>
      </c>
      <c r="AN21" s="31" t="s">
        <v>232</v>
      </c>
      <c r="AO21" s="31">
        <v>0</v>
      </c>
      <c r="AP21" s="31">
        <v>0</v>
      </c>
      <c r="AQ21" s="31">
        <v>0</v>
      </c>
      <c r="AR21" s="31">
        <v>0</v>
      </c>
      <c r="AS21" s="31">
        <v>0</v>
      </c>
      <c r="AT21" s="31">
        <v>0</v>
      </c>
      <c r="AU21" s="31">
        <v>1886</v>
      </c>
      <c r="AV21" s="31">
        <v>1389</v>
      </c>
      <c r="AW21" s="31">
        <v>1497</v>
      </c>
      <c r="AX21" s="32">
        <v>0.79369999999999996</v>
      </c>
      <c r="AY21" s="31">
        <v>346</v>
      </c>
      <c r="AZ21" s="31">
        <v>1127</v>
      </c>
      <c r="BA21" s="31">
        <v>759</v>
      </c>
      <c r="BB21" s="31">
        <v>0</v>
      </c>
      <c r="BC21" s="31">
        <v>190</v>
      </c>
      <c r="BD21" s="31">
        <v>111</v>
      </c>
      <c r="BE21" s="31">
        <v>3607</v>
      </c>
      <c r="BF21" s="31">
        <v>3447</v>
      </c>
      <c r="BG21" s="31">
        <v>3372</v>
      </c>
      <c r="BH21" s="32">
        <v>0.93479999999999996</v>
      </c>
      <c r="BI21" s="31">
        <v>441</v>
      </c>
      <c r="BJ21" s="31">
        <v>1388</v>
      </c>
      <c r="BK21" s="31">
        <v>2219</v>
      </c>
      <c r="BL21" s="31">
        <v>0</v>
      </c>
      <c r="BM21" s="31">
        <v>1340</v>
      </c>
      <c r="BN21" s="31">
        <v>0</v>
      </c>
      <c r="BO21" s="31">
        <v>1326</v>
      </c>
      <c r="BP21" s="31">
        <v>1499</v>
      </c>
      <c r="BQ21" s="31">
        <v>1499</v>
      </c>
      <c r="BR21" s="31">
        <v>378</v>
      </c>
      <c r="BS21" s="32">
        <v>0.25219999999999998</v>
      </c>
      <c r="BT21" s="31">
        <v>250</v>
      </c>
      <c r="BU21" s="31">
        <v>706</v>
      </c>
      <c r="BV21" s="31">
        <v>793</v>
      </c>
      <c r="BW21" s="31">
        <v>0</v>
      </c>
      <c r="BX21" s="31">
        <v>1</v>
      </c>
      <c r="BY21" s="31">
        <v>57</v>
      </c>
    </row>
    <row r="22" spans="1:77">
      <c r="A22" s="30" t="s">
        <v>67</v>
      </c>
      <c r="B22" s="31">
        <v>2348</v>
      </c>
      <c r="C22" s="31">
        <v>1995</v>
      </c>
      <c r="D22" s="31">
        <v>1840</v>
      </c>
      <c r="E22" s="32">
        <v>0.78359999999999996</v>
      </c>
      <c r="F22" s="31">
        <v>1820</v>
      </c>
      <c r="G22" s="31">
        <v>458</v>
      </c>
      <c r="H22" s="31">
        <v>70</v>
      </c>
      <c r="I22" s="31">
        <v>239</v>
      </c>
      <c r="J22" s="31">
        <v>719</v>
      </c>
      <c r="K22" s="31">
        <v>1598</v>
      </c>
      <c r="L22" s="31">
        <v>31</v>
      </c>
      <c r="M22" s="31">
        <v>241</v>
      </c>
      <c r="N22" s="31">
        <v>171</v>
      </c>
      <c r="O22" s="31">
        <v>1820</v>
      </c>
      <c r="P22" s="31">
        <v>1558</v>
      </c>
      <c r="Q22" s="31">
        <v>1424</v>
      </c>
      <c r="R22" s="32">
        <v>0.78239999999999998</v>
      </c>
      <c r="S22" s="31">
        <v>17</v>
      </c>
      <c r="T22" s="31">
        <v>45</v>
      </c>
      <c r="U22" s="31">
        <v>164</v>
      </c>
      <c r="V22" s="31">
        <v>535</v>
      </c>
      <c r="W22" s="31">
        <v>1254</v>
      </c>
      <c r="X22" s="31">
        <v>31</v>
      </c>
      <c r="Y22" s="31">
        <v>54</v>
      </c>
      <c r="Z22" s="31">
        <v>117</v>
      </c>
      <c r="AA22" s="31">
        <v>458</v>
      </c>
      <c r="AB22" s="31">
        <v>367</v>
      </c>
      <c r="AC22" s="31">
        <v>346</v>
      </c>
      <c r="AD22" s="32">
        <v>0.75549999999999995</v>
      </c>
      <c r="AE22" s="31">
        <v>75</v>
      </c>
      <c r="AF22" s="31">
        <v>184</v>
      </c>
      <c r="AG22" s="31">
        <v>274</v>
      </c>
      <c r="AH22" s="31">
        <v>0</v>
      </c>
      <c r="AI22" s="31">
        <v>141</v>
      </c>
      <c r="AJ22" s="31">
        <v>54</v>
      </c>
      <c r="AK22" s="31">
        <v>70</v>
      </c>
      <c r="AL22" s="31">
        <v>70</v>
      </c>
      <c r="AM22" s="31">
        <v>70</v>
      </c>
      <c r="AN22" s="32">
        <v>1</v>
      </c>
      <c r="AO22" s="31">
        <v>0</v>
      </c>
      <c r="AP22" s="31">
        <v>0</v>
      </c>
      <c r="AQ22" s="31">
        <v>70</v>
      </c>
      <c r="AR22" s="31">
        <v>0</v>
      </c>
      <c r="AS22" s="31">
        <v>46</v>
      </c>
      <c r="AT22" s="31">
        <v>0</v>
      </c>
      <c r="AU22" s="31">
        <v>1905</v>
      </c>
      <c r="AV22" s="31">
        <v>1377</v>
      </c>
      <c r="AW22" s="31">
        <v>1412</v>
      </c>
      <c r="AX22" s="32">
        <v>0.74119999999999997</v>
      </c>
      <c r="AY22" s="31">
        <v>408</v>
      </c>
      <c r="AZ22" s="31">
        <v>1281</v>
      </c>
      <c r="BA22" s="31">
        <v>624</v>
      </c>
      <c r="BB22" s="31">
        <v>0</v>
      </c>
      <c r="BC22" s="31">
        <v>318</v>
      </c>
      <c r="BD22" s="31">
        <v>62</v>
      </c>
      <c r="BE22" s="31">
        <v>5888</v>
      </c>
      <c r="BF22" s="31">
        <v>5850</v>
      </c>
      <c r="BG22" s="31">
        <v>5485</v>
      </c>
      <c r="BH22" s="32">
        <v>0.93159999999999998</v>
      </c>
      <c r="BI22" s="31">
        <v>475</v>
      </c>
      <c r="BJ22" s="31">
        <v>1397</v>
      </c>
      <c r="BK22" s="31">
        <v>4491</v>
      </c>
      <c r="BL22" s="31">
        <v>0</v>
      </c>
      <c r="BM22" s="31">
        <v>1512</v>
      </c>
      <c r="BN22" s="31">
        <v>70</v>
      </c>
      <c r="BO22" s="31">
        <v>2661</v>
      </c>
      <c r="BP22" s="31">
        <v>770</v>
      </c>
      <c r="BQ22" s="31">
        <v>770</v>
      </c>
      <c r="BR22" s="31">
        <v>241</v>
      </c>
      <c r="BS22" s="32">
        <v>0.313</v>
      </c>
      <c r="BT22" s="31">
        <v>141</v>
      </c>
      <c r="BU22" s="31">
        <v>441</v>
      </c>
      <c r="BV22" s="31">
        <v>329</v>
      </c>
      <c r="BW22" s="31">
        <v>0</v>
      </c>
      <c r="BX22" s="31">
        <v>20</v>
      </c>
      <c r="BY22" s="31">
        <v>0</v>
      </c>
    </row>
    <row r="23" spans="1:77">
      <c r="A23" s="30" t="s">
        <v>68</v>
      </c>
      <c r="B23" s="31">
        <v>17971</v>
      </c>
      <c r="C23" s="31">
        <v>17163</v>
      </c>
      <c r="D23" s="31">
        <v>16867</v>
      </c>
      <c r="E23" s="32">
        <v>0.93859999999999999</v>
      </c>
      <c r="F23" s="31">
        <v>16051</v>
      </c>
      <c r="G23" s="31">
        <v>1833</v>
      </c>
      <c r="H23" s="31">
        <v>87</v>
      </c>
      <c r="I23" s="31">
        <v>4139</v>
      </c>
      <c r="J23" s="31">
        <v>13079</v>
      </c>
      <c r="K23" s="31">
        <v>4863</v>
      </c>
      <c r="L23" s="31">
        <v>29</v>
      </c>
      <c r="M23" s="31">
        <v>762</v>
      </c>
      <c r="N23" s="31">
        <v>285</v>
      </c>
      <c r="O23" s="31">
        <v>16051</v>
      </c>
      <c r="P23" s="31">
        <v>15576</v>
      </c>
      <c r="Q23" s="31">
        <v>15500</v>
      </c>
      <c r="R23" s="32">
        <v>0.9657</v>
      </c>
      <c r="S23" s="31">
        <v>443</v>
      </c>
      <c r="T23" s="31">
        <v>1656</v>
      </c>
      <c r="U23" s="31">
        <v>3915</v>
      </c>
      <c r="V23" s="31">
        <v>12486</v>
      </c>
      <c r="W23" s="31">
        <v>3536</v>
      </c>
      <c r="X23" s="31">
        <v>29</v>
      </c>
      <c r="Y23" s="31">
        <v>143</v>
      </c>
      <c r="Z23" s="31">
        <v>136</v>
      </c>
      <c r="AA23" s="31">
        <v>1833</v>
      </c>
      <c r="AB23" s="31">
        <v>1500</v>
      </c>
      <c r="AC23" s="31">
        <v>1287</v>
      </c>
      <c r="AD23" s="32">
        <v>0.70209999999999995</v>
      </c>
      <c r="AE23" s="31">
        <v>224</v>
      </c>
      <c r="AF23" s="31">
        <v>593</v>
      </c>
      <c r="AG23" s="31">
        <v>1240</v>
      </c>
      <c r="AH23" s="31">
        <v>0</v>
      </c>
      <c r="AI23" s="31">
        <v>560</v>
      </c>
      <c r="AJ23" s="31">
        <v>149</v>
      </c>
      <c r="AK23" s="31">
        <v>87</v>
      </c>
      <c r="AL23" s="31">
        <v>87</v>
      </c>
      <c r="AM23" s="31">
        <v>80</v>
      </c>
      <c r="AN23" s="32">
        <v>0.91949999999999998</v>
      </c>
      <c r="AO23" s="31">
        <v>0</v>
      </c>
      <c r="AP23" s="31">
        <v>0</v>
      </c>
      <c r="AQ23" s="31">
        <v>87</v>
      </c>
      <c r="AR23" s="31">
        <v>0</v>
      </c>
      <c r="AS23" s="31">
        <v>59</v>
      </c>
      <c r="AT23" s="31">
        <v>0</v>
      </c>
      <c r="AU23" s="31">
        <v>4837</v>
      </c>
      <c r="AV23" s="31">
        <v>4621</v>
      </c>
      <c r="AW23" s="31">
        <v>3070</v>
      </c>
      <c r="AX23" s="32">
        <v>0.63470000000000004</v>
      </c>
      <c r="AY23" s="31">
        <v>1112</v>
      </c>
      <c r="AZ23" s="31">
        <v>2804</v>
      </c>
      <c r="BA23" s="31">
        <v>2033</v>
      </c>
      <c r="BB23" s="31">
        <v>0</v>
      </c>
      <c r="BC23" s="31">
        <v>358</v>
      </c>
      <c r="BD23" s="31">
        <v>202</v>
      </c>
      <c r="BE23" s="31">
        <v>10817</v>
      </c>
      <c r="BF23" s="31">
        <v>10765</v>
      </c>
      <c r="BG23" s="31">
        <v>8988</v>
      </c>
      <c r="BH23" s="32">
        <v>0.83089999999999997</v>
      </c>
      <c r="BI23" s="31">
        <v>1327</v>
      </c>
      <c r="BJ23" s="31">
        <v>3263</v>
      </c>
      <c r="BK23" s="31">
        <v>7554</v>
      </c>
      <c r="BL23" s="31">
        <v>0</v>
      </c>
      <c r="BM23" s="31">
        <v>3332</v>
      </c>
      <c r="BN23" s="31">
        <v>126</v>
      </c>
      <c r="BO23" s="31">
        <v>6276</v>
      </c>
      <c r="BP23" s="31">
        <v>5841</v>
      </c>
      <c r="BQ23" s="31">
        <v>5810</v>
      </c>
      <c r="BR23" s="31">
        <v>3229</v>
      </c>
      <c r="BS23" s="32">
        <v>0.55279999999999996</v>
      </c>
      <c r="BT23" s="31">
        <v>1123</v>
      </c>
      <c r="BU23" s="31">
        <v>2822</v>
      </c>
      <c r="BV23" s="31">
        <v>3019</v>
      </c>
      <c r="BW23" s="31">
        <v>0</v>
      </c>
      <c r="BX23" s="31">
        <v>86</v>
      </c>
      <c r="BY23" s="31">
        <v>0</v>
      </c>
    </row>
    <row r="24" spans="1:77">
      <c r="A24" s="30" t="s">
        <v>69</v>
      </c>
      <c r="B24" s="31">
        <v>5971</v>
      </c>
      <c r="C24" s="31">
        <v>5554</v>
      </c>
      <c r="D24" s="31">
        <v>4596</v>
      </c>
      <c r="E24" s="32">
        <v>0.76970000000000005</v>
      </c>
      <c r="F24" s="31">
        <v>4435</v>
      </c>
      <c r="G24" s="31">
        <v>1499</v>
      </c>
      <c r="H24" s="31">
        <v>37</v>
      </c>
      <c r="I24" s="31">
        <v>666</v>
      </c>
      <c r="J24" s="31">
        <v>2325</v>
      </c>
      <c r="K24" s="31">
        <v>3639</v>
      </c>
      <c r="L24" s="31">
        <v>7</v>
      </c>
      <c r="M24" s="31">
        <v>426</v>
      </c>
      <c r="N24" s="31">
        <v>211</v>
      </c>
      <c r="O24" s="31">
        <v>4435</v>
      </c>
      <c r="P24" s="31">
        <v>4038</v>
      </c>
      <c r="Q24" s="31">
        <v>3517</v>
      </c>
      <c r="R24" s="32">
        <v>0.79300000000000004</v>
      </c>
      <c r="S24" s="31">
        <v>631</v>
      </c>
      <c r="T24" s="31">
        <v>425</v>
      </c>
      <c r="U24" s="31">
        <v>479</v>
      </c>
      <c r="V24" s="31">
        <v>1842</v>
      </c>
      <c r="W24" s="31">
        <v>2591</v>
      </c>
      <c r="X24" s="31">
        <v>2</v>
      </c>
      <c r="Y24" s="31">
        <v>88</v>
      </c>
      <c r="Z24" s="31">
        <v>104</v>
      </c>
      <c r="AA24" s="31">
        <v>1499</v>
      </c>
      <c r="AB24" s="31">
        <v>1479</v>
      </c>
      <c r="AC24" s="31">
        <v>1049</v>
      </c>
      <c r="AD24" s="32">
        <v>0.69979999999999998</v>
      </c>
      <c r="AE24" s="31">
        <v>187</v>
      </c>
      <c r="AF24" s="31">
        <v>483</v>
      </c>
      <c r="AG24" s="31">
        <v>1011</v>
      </c>
      <c r="AH24" s="31">
        <v>5</v>
      </c>
      <c r="AI24" s="31">
        <v>324</v>
      </c>
      <c r="AJ24" s="31">
        <v>100</v>
      </c>
      <c r="AK24" s="31">
        <v>37</v>
      </c>
      <c r="AL24" s="31">
        <v>37</v>
      </c>
      <c r="AM24" s="31">
        <v>30</v>
      </c>
      <c r="AN24" s="32">
        <v>0.81079999999999997</v>
      </c>
      <c r="AO24" s="31">
        <v>0</v>
      </c>
      <c r="AP24" s="31">
        <v>0</v>
      </c>
      <c r="AQ24" s="31">
        <v>37</v>
      </c>
      <c r="AR24" s="31">
        <v>0</v>
      </c>
      <c r="AS24" s="31">
        <v>14</v>
      </c>
      <c r="AT24" s="31">
        <v>7</v>
      </c>
      <c r="AU24" s="31">
        <v>2276</v>
      </c>
      <c r="AV24" s="31">
        <v>2129</v>
      </c>
      <c r="AW24" s="31">
        <v>2113</v>
      </c>
      <c r="AX24" s="32">
        <v>0.9284</v>
      </c>
      <c r="AY24" s="31">
        <v>463</v>
      </c>
      <c r="AZ24" s="31">
        <v>1513</v>
      </c>
      <c r="BA24" s="31">
        <v>763</v>
      </c>
      <c r="BB24" s="31">
        <v>0</v>
      </c>
      <c r="BC24" s="31">
        <v>178</v>
      </c>
      <c r="BD24" s="31">
        <v>63</v>
      </c>
      <c r="BE24" s="31">
        <v>7921</v>
      </c>
      <c r="BF24" s="31">
        <v>7914</v>
      </c>
      <c r="BG24" s="31">
        <v>6324</v>
      </c>
      <c r="BH24" s="32">
        <v>0.7984</v>
      </c>
      <c r="BI24" s="31">
        <v>1102</v>
      </c>
      <c r="BJ24" s="31">
        <v>3503</v>
      </c>
      <c r="BK24" s="31">
        <v>4418</v>
      </c>
      <c r="BL24" s="31">
        <v>0</v>
      </c>
      <c r="BM24" s="31">
        <v>1725</v>
      </c>
      <c r="BN24" s="31">
        <v>99</v>
      </c>
      <c r="BO24" s="31">
        <v>3550</v>
      </c>
      <c r="BP24" s="31">
        <v>3104</v>
      </c>
      <c r="BQ24" s="31">
        <v>3104</v>
      </c>
      <c r="BR24" s="31">
        <v>565</v>
      </c>
      <c r="BS24" s="32">
        <v>0.182</v>
      </c>
      <c r="BT24" s="31">
        <v>506</v>
      </c>
      <c r="BU24" s="31">
        <v>1529</v>
      </c>
      <c r="BV24" s="31">
        <v>1575</v>
      </c>
      <c r="BW24" s="31">
        <v>0</v>
      </c>
      <c r="BX24" s="31">
        <v>10</v>
      </c>
      <c r="BY24" s="31">
        <v>0</v>
      </c>
    </row>
    <row r="25" spans="1:77">
      <c r="A25" s="30" t="s">
        <v>70</v>
      </c>
      <c r="B25" s="31">
        <v>4238</v>
      </c>
      <c r="C25" s="31">
        <v>3974</v>
      </c>
      <c r="D25" s="31">
        <v>1691</v>
      </c>
      <c r="E25" s="32">
        <v>0.39900000000000002</v>
      </c>
      <c r="F25" s="31">
        <v>3361</v>
      </c>
      <c r="G25" s="31">
        <v>862</v>
      </c>
      <c r="H25" s="31">
        <v>15</v>
      </c>
      <c r="I25" s="31">
        <v>1447</v>
      </c>
      <c r="J25" s="31">
        <v>2518</v>
      </c>
      <c r="K25" s="31">
        <v>1694</v>
      </c>
      <c r="L25" s="31">
        <v>26</v>
      </c>
      <c r="M25" s="31">
        <v>61</v>
      </c>
      <c r="N25" s="31">
        <v>133</v>
      </c>
      <c r="O25" s="31">
        <v>3361</v>
      </c>
      <c r="P25" s="31">
        <v>3191</v>
      </c>
      <c r="Q25" s="31">
        <v>913</v>
      </c>
      <c r="R25" s="32">
        <v>0.27160000000000001</v>
      </c>
      <c r="S25" s="31">
        <v>0</v>
      </c>
      <c r="T25" s="31">
        <v>179</v>
      </c>
      <c r="U25" s="31">
        <v>1330</v>
      </c>
      <c r="V25" s="31">
        <v>2173</v>
      </c>
      <c r="W25" s="31">
        <v>1174</v>
      </c>
      <c r="X25" s="31">
        <v>14</v>
      </c>
      <c r="Y25" s="31">
        <v>14</v>
      </c>
      <c r="Z25" s="31">
        <v>65</v>
      </c>
      <c r="AA25" s="31">
        <v>862</v>
      </c>
      <c r="AB25" s="31">
        <v>768</v>
      </c>
      <c r="AC25" s="31">
        <v>763</v>
      </c>
      <c r="AD25" s="32">
        <v>0.88519999999999999</v>
      </c>
      <c r="AE25" s="31">
        <v>117</v>
      </c>
      <c r="AF25" s="31">
        <v>345</v>
      </c>
      <c r="AG25" s="31">
        <v>505</v>
      </c>
      <c r="AH25" s="31">
        <v>12</v>
      </c>
      <c r="AI25" s="31">
        <v>47</v>
      </c>
      <c r="AJ25" s="31">
        <v>68</v>
      </c>
      <c r="AK25" s="31">
        <v>15</v>
      </c>
      <c r="AL25" s="31">
        <v>15</v>
      </c>
      <c r="AM25" s="31">
        <v>15</v>
      </c>
      <c r="AN25" s="32">
        <v>1</v>
      </c>
      <c r="AO25" s="31">
        <v>0</v>
      </c>
      <c r="AP25" s="31">
        <v>0</v>
      </c>
      <c r="AQ25" s="31">
        <v>15</v>
      </c>
      <c r="AR25" s="31">
        <v>0</v>
      </c>
      <c r="AS25" s="31">
        <v>0</v>
      </c>
      <c r="AT25" s="31">
        <v>0</v>
      </c>
      <c r="AU25" s="31">
        <v>521</v>
      </c>
      <c r="AV25" s="31">
        <v>508</v>
      </c>
      <c r="AW25" s="31">
        <v>508</v>
      </c>
      <c r="AX25" s="32">
        <v>0.97499999999999998</v>
      </c>
      <c r="AY25" s="31">
        <v>74</v>
      </c>
      <c r="AZ25" s="31">
        <v>200</v>
      </c>
      <c r="BA25" s="31">
        <v>321</v>
      </c>
      <c r="BB25" s="31">
        <v>0</v>
      </c>
      <c r="BC25" s="31">
        <v>77</v>
      </c>
      <c r="BD25" s="31">
        <v>21</v>
      </c>
      <c r="BE25" s="31">
        <v>2262</v>
      </c>
      <c r="BF25" s="31">
        <v>2262</v>
      </c>
      <c r="BG25" s="31">
        <v>2241</v>
      </c>
      <c r="BH25" s="32">
        <v>0.99070000000000003</v>
      </c>
      <c r="BI25" s="31">
        <v>262</v>
      </c>
      <c r="BJ25" s="31">
        <v>841</v>
      </c>
      <c r="BK25" s="31">
        <v>1421</v>
      </c>
      <c r="BL25" s="31">
        <v>0</v>
      </c>
      <c r="BM25" s="31">
        <v>290</v>
      </c>
      <c r="BN25" s="31">
        <v>0</v>
      </c>
      <c r="BO25" s="31">
        <v>218</v>
      </c>
      <c r="BP25" s="31">
        <v>559</v>
      </c>
      <c r="BQ25" s="31">
        <v>442</v>
      </c>
      <c r="BR25" s="31">
        <v>442</v>
      </c>
      <c r="BS25" s="32">
        <v>0.79069999999999996</v>
      </c>
      <c r="BT25" s="31">
        <v>112</v>
      </c>
      <c r="BU25" s="31">
        <v>350</v>
      </c>
      <c r="BV25" s="31">
        <v>209</v>
      </c>
      <c r="BW25" s="31">
        <v>0</v>
      </c>
      <c r="BX25" s="31">
        <v>0</v>
      </c>
      <c r="BY25" s="31">
        <v>0</v>
      </c>
    </row>
    <row r="26" spans="1:77">
      <c r="A26" s="30" t="s">
        <v>71</v>
      </c>
      <c r="B26" s="31">
        <v>8833</v>
      </c>
      <c r="C26" s="31">
        <v>6756</v>
      </c>
      <c r="D26" s="31">
        <v>6264</v>
      </c>
      <c r="E26" s="32">
        <v>0.70920000000000005</v>
      </c>
      <c r="F26" s="31">
        <v>6921</v>
      </c>
      <c r="G26" s="31">
        <v>1850</v>
      </c>
      <c r="H26" s="31">
        <v>62</v>
      </c>
      <c r="I26" s="31">
        <v>1188</v>
      </c>
      <c r="J26" s="31">
        <v>3979</v>
      </c>
      <c r="K26" s="31">
        <v>4732</v>
      </c>
      <c r="L26" s="31">
        <v>122</v>
      </c>
      <c r="M26" s="31">
        <v>447</v>
      </c>
      <c r="N26" s="31">
        <v>557</v>
      </c>
      <c r="O26" s="31">
        <v>6921</v>
      </c>
      <c r="P26" s="31">
        <v>5662</v>
      </c>
      <c r="Q26" s="31">
        <v>5292</v>
      </c>
      <c r="R26" s="32">
        <v>0.76459999999999995</v>
      </c>
      <c r="S26" s="31">
        <v>579</v>
      </c>
      <c r="T26" s="31">
        <v>377</v>
      </c>
      <c r="U26" s="31">
        <v>851</v>
      </c>
      <c r="V26" s="31">
        <v>2968</v>
      </c>
      <c r="W26" s="31">
        <v>3865</v>
      </c>
      <c r="X26" s="31">
        <v>88</v>
      </c>
      <c r="Y26" s="31">
        <v>163</v>
      </c>
      <c r="Z26" s="31">
        <v>269</v>
      </c>
      <c r="AA26" s="31">
        <v>1850</v>
      </c>
      <c r="AB26" s="31">
        <v>1032</v>
      </c>
      <c r="AC26" s="31">
        <v>910</v>
      </c>
      <c r="AD26" s="32">
        <v>0.4919</v>
      </c>
      <c r="AE26" s="31">
        <v>337</v>
      </c>
      <c r="AF26" s="31">
        <v>1011</v>
      </c>
      <c r="AG26" s="31">
        <v>805</v>
      </c>
      <c r="AH26" s="31">
        <v>34</v>
      </c>
      <c r="AI26" s="31">
        <v>231</v>
      </c>
      <c r="AJ26" s="31">
        <v>288</v>
      </c>
      <c r="AK26" s="31">
        <v>62</v>
      </c>
      <c r="AL26" s="31">
        <v>62</v>
      </c>
      <c r="AM26" s="31">
        <v>62</v>
      </c>
      <c r="AN26" s="32">
        <v>1</v>
      </c>
      <c r="AO26" s="31">
        <v>0</v>
      </c>
      <c r="AP26" s="31">
        <v>0</v>
      </c>
      <c r="AQ26" s="31">
        <v>62</v>
      </c>
      <c r="AR26" s="31">
        <v>0</v>
      </c>
      <c r="AS26" s="31">
        <v>53</v>
      </c>
      <c r="AT26" s="31">
        <v>0</v>
      </c>
      <c r="AU26" s="31">
        <v>3353</v>
      </c>
      <c r="AV26" s="31">
        <v>3221</v>
      </c>
      <c r="AW26" s="31">
        <v>3242</v>
      </c>
      <c r="AX26" s="32">
        <v>0.96689999999999998</v>
      </c>
      <c r="AY26" s="31">
        <v>725</v>
      </c>
      <c r="AZ26" s="31">
        <v>2409</v>
      </c>
      <c r="BA26" s="31">
        <v>944</v>
      </c>
      <c r="BB26" s="31">
        <v>0</v>
      </c>
      <c r="BC26" s="31">
        <v>397</v>
      </c>
      <c r="BD26" s="31">
        <v>367</v>
      </c>
      <c r="BE26" s="31">
        <v>8772</v>
      </c>
      <c r="BF26" s="31">
        <v>8733</v>
      </c>
      <c r="BG26" s="31">
        <v>7002</v>
      </c>
      <c r="BH26" s="32">
        <v>0.79820000000000002</v>
      </c>
      <c r="BI26" s="31">
        <v>1077</v>
      </c>
      <c r="BJ26" s="31">
        <v>3375</v>
      </c>
      <c r="BK26" s="31">
        <v>5397</v>
      </c>
      <c r="BL26" s="31">
        <v>0</v>
      </c>
      <c r="BM26" s="31">
        <v>2009</v>
      </c>
      <c r="BN26" s="31">
        <v>192</v>
      </c>
      <c r="BO26" s="31">
        <v>4319</v>
      </c>
      <c r="BP26" s="31">
        <v>1759</v>
      </c>
      <c r="BQ26" s="31">
        <v>1759</v>
      </c>
      <c r="BR26" s="31">
        <v>1027</v>
      </c>
      <c r="BS26" s="32">
        <v>0.58389999999999997</v>
      </c>
      <c r="BT26" s="31">
        <v>361</v>
      </c>
      <c r="BU26" s="31">
        <v>1248</v>
      </c>
      <c r="BV26" s="31">
        <v>511</v>
      </c>
      <c r="BW26" s="31">
        <v>0</v>
      </c>
      <c r="BX26" s="31">
        <v>10</v>
      </c>
      <c r="BY26" s="31">
        <v>69</v>
      </c>
    </row>
    <row r="27" spans="1:77">
      <c r="A27" s="30" t="s">
        <v>72</v>
      </c>
      <c r="B27" s="31">
        <v>7569</v>
      </c>
      <c r="C27" s="31">
        <v>6580</v>
      </c>
      <c r="D27" s="31">
        <v>4894</v>
      </c>
      <c r="E27" s="32">
        <v>0.64659999999999995</v>
      </c>
      <c r="F27" s="31">
        <v>5368</v>
      </c>
      <c r="G27" s="31">
        <v>2201</v>
      </c>
      <c r="H27" s="31">
        <v>0</v>
      </c>
      <c r="I27" s="31">
        <v>1298</v>
      </c>
      <c r="J27" s="31">
        <v>3812</v>
      </c>
      <c r="K27" s="31">
        <v>3603</v>
      </c>
      <c r="L27" s="31">
        <v>154</v>
      </c>
      <c r="M27" s="31">
        <v>244</v>
      </c>
      <c r="N27" s="31">
        <v>767</v>
      </c>
      <c r="O27" s="31">
        <v>5368</v>
      </c>
      <c r="P27" s="31">
        <v>4625</v>
      </c>
      <c r="Q27" s="31">
        <v>3462</v>
      </c>
      <c r="R27" s="32">
        <v>0.64490000000000003</v>
      </c>
      <c r="S27" s="31">
        <v>183</v>
      </c>
      <c r="T27" s="31">
        <v>947</v>
      </c>
      <c r="U27" s="31">
        <v>837</v>
      </c>
      <c r="V27" s="31">
        <v>2568</v>
      </c>
      <c r="W27" s="31">
        <v>2705</v>
      </c>
      <c r="X27" s="31">
        <v>95</v>
      </c>
      <c r="Y27" s="31">
        <v>93</v>
      </c>
      <c r="Z27" s="31">
        <v>302</v>
      </c>
      <c r="AA27" s="31">
        <v>2201</v>
      </c>
      <c r="AB27" s="31">
        <v>1955</v>
      </c>
      <c r="AC27" s="31">
        <v>1432</v>
      </c>
      <c r="AD27" s="32">
        <v>0.65059999999999996</v>
      </c>
      <c r="AE27" s="31">
        <v>461</v>
      </c>
      <c r="AF27" s="31">
        <v>1244</v>
      </c>
      <c r="AG27" s="31">
        <v>898</v>
      </c>
      <c r="AH27" s="31">
        <v>59</v>
      </c>
      <c r="AI27" s="31">
        <v>151</v>
      </c>
      <c r="AJ27" s="31">
        <v>465</v>
      </c>
      <c r="AK27" s="31">
        <v>0</v>
      </c>
      <c r="AL27" s="31">
        <v>0</v>
      </c>
      <c r="AM27" s="31">
        <v>0</v>
      </c>
      <c r="AN27" s="31" t="s">
        <v>232</v>
      </c>
      <c r="AO27" s="31">
        <v>0</v>
      </c>
      <c r="AP27" s="31">
        <v>0</v>
      </c>
      <c r="AQ27" s="31">
        <v>0</v>
      </c>
      <c r="AR27" s="31">
        <v>0</v>
      </c>
      <c r="AS27" s="31">
        <v>0</v>
      </c>
      <c r="AT27" s="31">
        <v>0</v>
      </c>
      <c r="AU27" s="31">
        <v>2677</v>
      </c>
      <c r="AV27" s="31">
        <v>2534</v>
      </c>
      <c r="AW27" s="31">
        <v>2590</v>
      </c>
      <c r="AX27" s="32">
        <v>0.96750000000000003</v>
      </c>
      <c r="AY27" s="31">
        <v>615</v>
      </c>
      <c r="AZ27" s="31">
        <v>1963</v>
      </c>
      <c r="BA27" s="31">
        <v>712</v>
      </c>
      <c r="BB27" s="31">
        <v>2</v>
      </c>
      <c r="BC27" s="31">
        <v>186</v>
      </c>
      <c r="BD27" s="31">
        <v>276</v>
      </c>
      <c r="BE27" s="31">
        <v>8501</v>
      </c>
      <c r="BF27" s="31">
        <v>8446</v>
      </c>
      <c r="BG27" s="31">
        <v>7227</v>
      </c>
      <c r="BH27" s="32">
        <v>0.85009999999999997</v>
      </c>
      <c r="BI27" s="31">
        <v>984</v>
      </c>
      <c r="BJ27" s="31">
        <v>3081</v>
      </c>
      <c r="BK27" s="31">
        <v>5420</v>
      </c>
      <c r="BL27" s="31">
        <v>0</v>
      </c>
      <c r="BM27" s="31">
        <v>1187</v>
      </c>
      <c r="BN27" s="31">
        <v>260</v>
      </c>
      <c r="BO27" s="31">
        <v>2313</v>
      </c>
      <c r="BP27" s="31">
        <v>11087</v>
      </c>
      <c r="BQ27" s="31">
        <v>11063</v>
      </c>
      <c r="BR27" s="31">
        <v>9925</v>
      </c>
      <c r="BS27" s="32">
        <v>0.8952</v>
      </c>
      <c r="BT27" s="31">
        <v>1686</v>
      </c>
      <c r="BU27" s="31">
        <v>5056</v>
      </c>
      <c r="BV27" s="31">
        <v>5998</v>
      </c>
      <c r="BW27" s="31">
        <v>33</v>
      </c>
      <c r="BX27" s="31">
        <v>130</v>
      </c>
      <c r="BY27" s="31">
        <v>387</v>
      </c>
    </row>
    <row r="28" spans="1:77">
      <c r="A28" s="30" t="s">
        <v>73</v>
      </c>
      <c r="B28" s="31">
        <v>6096</v>
      </c>
      <c r="C28" s="31">
        <v>4580</v>
      </c>
      <c r="D28" s="31">
        <v>3717</v>
      </c>
      <c r="E28" s="32">
        <v>0.60970000000000002</v>
      </c>
      <c r="F28" s="31">
        <v>3990</v>
      </c>
      <c r="G28" s="31">
        <v>2055</v>
      </c>
      <c r="H28" s="31">
        <v>51</v>
      </c>
      <c r="I28" s="31">
        <v>882</v>
      </c>
      <c r="J28" s="31">
        <v>2709</v>
      </c>
      <c r="K28" s="31">
        <v>3292</v>
      </c>
      <c r="L28" s="31">
        <v>95</v>
      </c>
      <c r="M28" s="31">
        <v>564</v>
      </c>
      <c r="N28" s="31">
        <v>426</v>
      </c>
      <c r="O28" s="31">
        <v>3990</v>
      </c>
      <c r="P28" s="31">
        <v>2658</v>
      </c>
      <c r="Q28" s="31">
        <v>2224</v>
      </c>
      <c r="R28" s="32">
        <v>0.55740000000000001</v>
      </c>
      <c r="S28" s="31">
        <v>208</v>
      </c>
      <c r="T28" s="31">
        <v>475</v>
      </c>
      <c r="U28" s="31">
        <v>519</v>
      </c>
      <c r="V28" s="31">
        <v>1733</v>
      </c>
      <c r="W28" s="31">
        <v>2202</v>
      </c>
      <c r="X28" s="31">
        <v>55</v>
      </c>
      <c r="Y28" s="31">
        <v>118</v>
      </c>
      <c r="Z28" s="31">
        <v>121</v>
      </c>
      <c r="AA28" s="31">
        <v>2055</v>
      </c>
      <c r="AB28" s="31">
        <v>1871</v>
      </c>
      <c r="AC28" s="31">
        <v>1442</v>
      </c>
      <c r="AD28" s="32">
        <v>0.70169999999999999</v>
      </c>
      <c r="AE28" s="31">
        <v>363</v>
      </c>
      <c r="AF28" s="31">
        <v>976</v>
      </c>
      <c r="AG28" s="31">
        <v>1039</v>
      </c>
      <c r="AH28" s="31">
        <v>40</v>
      </c>
      <c r="AI28" s="31">
        <v>421</v>
      </c>
      <c r="AJ28" s="31">
        <v>305</v>
      </c>
      <c r="AK28" s="31">
        <v>51</v>
      </c>
      <c r="AL28" s="31">
        <v>51</v>
      </c>
      <c r="AM28" s="31">
        <v>51</v>
      </c>
      <c r="AN28" s="32">
        <v>1</v>
      </c>
      <c r="AO28" s="31">
        <v>0</v>
      </c>
      <c r="AP28" s="31">
        <v>0</v>
      </c>
      <c r="AQ28" s="31">
        <v>51</v>
      </c>
      <c r="AR28" s="31">
        <v>0</v>
      </c>
      <c r="AS28" s="31">
        <v>25</v>
      </c>
      <c r="AT28" s="31">
        <v>0</v>
      </c>
      <c r="AU28" s="31">
        <v>1571</v>
      </c>
      <c r="AV28" s="31">
        <v>1284</v>
      </c>
      <c r="AW28" s="31">
        <v>1286</v>
      </c>
      <c r="AX28" s="32">
        <v>0.81859999999999999</v>
      </c>
      <c r="AY28" s="31">
        <v>418</v>
      </c>
      <c r="AZ28" s="31">
        <v>1133</v>
      </c>
      <c r="BA28" s="31">
        <v>438</v>
      </c>
      <c r="BB28" s="31">
        <v>0</v>
      </c>
      <c r="BC28" s="31">
        <v>262</v>
      </c>
      <c r="BD28" s="31">
        <v>104</v>
      </c>
      <c r="BE28" s="31">
        <v>5764</v>
      </c>
      <c r="BF28" s="31">
        <v>5750</v>
      </c>
      <c r="BG28" s="31">
        <v>5062</v>
      </c>
      <c r="BH28" s="32">
        <v>0.87819999999999998</v>
      </c>
      <c r="BI28" s="31">
        <v>764</v>
      </c>
      <c r="BJ28" s="31">
        <v>2316</v>
      </c>
      <c r="BK28" s="31">
        <v>3448</v>
      </c>
      <c r="BL28" s="31">
        <v>0</v>
      </c>
      <c r="BM28" s="31">
        <v>1671</v>
      </c>
      <c r="BN28" s="31">
        <v>23</v>
      </c>
      <c r="BO28" s="31">
        <v>4453</v>
      </c>
      <c r="BP28" s="31">
        <v>1455</v>
      </c>
      <c r="BQ28" s="31">
        <v>1455</v>
      </c>
      <c r="BR28" s="31">
        <v>211</v>
      </c>
      <c r="BS28" s="32">
        <v>0.14499999999999999</v>
      </c>
      <c r="BT28" s="31">
        <v>233</v>
      </c>
      <c r="BU28" s="31">
        <v>768</v>
      </c>
      <c r="BV28" s="31">
        <v>687</v>
      </c>
      <c r="BW28" s="31">
        <v>0</v>
      </c>
      <c r="BX28" s="31">
        <v>46</v>
      </c>
      <c r="BY28" s="31">
        <v>20</v>
      </c>
    </row>
    <row r="29" spans="1:77">
      <c r="A29" s="30" t="s">
        <v>230</v>
      </c>
      <c r="B29" s="31" t="s">
        <v>232</v>
      </c>
      <c r="C29" s="31" t="s">
        <v>232</v>
      </c>
      <c r="D29" s="31" t="s">
        <v>232</v>
      </c>
      <c r="E29" s="31" t="s">
        <v>232</v>
      </c>
      <c r="F29" s="31" t="s">
        <v>232</v>
      </c>
      <c r="G29" s="31" t="s">
        <v>232</v>
      </c>
      <c r="H29" s="31" t="s">
        <v>232</v>
      </c>
      <c r="I29" s="31" t="s">
        <v>232</v>
      </c>
      <c r="J29" s="31" t="s">
        <v>232</v>
      </c>
      <c r="K29" s="31" t="s">
        <v>232</v>
      </c>
      <c r="L29" s="31" t="s">
        <v>232</v>
      </c>
      <c r="M29" s="31" t="s">
        <v>232</v>
      </c>
      <c r="N29" s="31" t="s">
        <v>232</v>
      </c>
      <c r="O29" s="31" t="s">
        <v>232</v>
      </c>
      <c r="P29" s="31" t="s">
        <v>232</v>
      </c>
      <c r="Q29" s="31" t="s">
        <v>232</v>
      </c>
      <c r="R29" s="31" t="s">
        <v>232</v>
      </c>
      <c r="S29" s="31" t="s">
        <v>232</v>
      </c>
      <c r="T29" s="31" t="s">
        <v>232</v>
      </c>
      <c r="U29" s="31" t="s">
        <v>232</v>
      </c>
      <c r="V29" s="31" t="s">
        <v>232</v>
      </c>
      <c r="W29" s="31" t="s">
        <v>232</v>
      </c>
      <c r="X29" s="31" t="s">
        <v>232</v>
      </c>
      <c r="Y29" s="31" t="s">
        <v>232</v>
      </c>
      <c r="Z29" s="31" t="s">
        <v>232</v>
      </c>
      <c r="AA29" s="31" t="s">
        <v>232</v>
      </c>
      <c r="AB29" s="31" t="s">
        <v>232</v>
      </c>
      <c r="AC29" s="31" t="s">
        <v>232</v>
      </c>
      <c r="AD29" s="31" t="s">
        <v>232</v>
      </c>
      <c r="AE29" s="31" t="s">
        <v>232</v>
      </c>
      <c r="AF29" s="31" t="s">
        <v>232</v>
      </c>
      <c r="AG29" s="31" t="s">
        <v>232</v>
      </c>
      <c r="AH29" s="31" t="s">
        <v>232</v>
      </c>
      <c r="AI29" s="31" t="s">
        <v>232</v>
      </c>
      <c r="AJ29" s="31" t="s">
        <v>232</v>
      </c>
      <c r="AK29" s="31" t="s">
        <v>232</v>
      </c>
      <c r="AL29" s="31" t="s">
        <v>232</v>
      </c>
      <c r="AM29" s="31" t="s">
        <v>232</v>
      </c>
      <c r="AN29" s="31" t="s">
        <v>232</v>
      </c>
      <c r="AO29" s="31" t="s">
        <v>232</v>
      </c>
      <c r="AP29" s="31" t="s">
        <v>232</v>
      </c>
      <c r="AQ29" s="31" t="s">
        <v>232</v>
      </c>
      <c r="AR29" s="31" t="s">
        <v>232</v>
      </c>
      <c r="AS29" s="31" t="s">
        <v>232</v>
      </c>
      <c r="AT29" s="31" t="s">
        <v>232</v>
      </c>
      <c r="AU29" s="31" t="s">
        <v>232</v>
      </c>
      <c r="AV29" s="31" t="s">
        <v>232</v>
      </c>
      <c r="AW29" s="31" t="s">
        <v>232</v>
      </c>
      <c r="AX29" s="31" t="s">
        <v>232</v>
      </c>
      <c r="AY29" s="31" t="s">
        <v>232</v>
      </c>
      <c r="AZ29" s="31" t="s">
        <v>232</v>
      </c>
      <c r="BA29" s="31" t="s">
        <v>232</v>
      </c>
      <c r="BB29" s="31" t="s">
        <v>232</v>
      </c>
      <c r="BC29" s="31" t="s">
        <v>232</v>
      </c>
      <c r="BD29" s="31" t="s">
        <v>232</v>
      </c>
      <c r="BE29" s="31" t="s">
        <v>232</v>
      </c>
      <c r="BF29" s="31" t="s">
        <v>232</v>
      </c>
      <c r="BG29" s="31" t="s">
        <v>232</v>
      </c>
      <c r="BH29" s="31" t="s">
        <v>232</v>
      </c>
      <c r="BI29" s="31" t="s">
        <v>232</v>
      </c>
      <c r="BJ29" s="31" t="s">
        <v>232</v>
      </c>
      <c r="BK29" s="31" t="s">
        <v>232</v>
      </c>
      <c r="BL29" s="31" t="s">
        <v>232</v>
      </c>
      <c r="BM29" s="31" t="s">
        <v>232</v>
      </c>
      <c r="BN29" s="31" t="s">
        <v>232</v>
      </c>
      <c r="BO29" s="31" t="s">
        <v>232</v>
      </c>
      <c r="BP29" s="31" t="s">
        <v>232</v>
      </c>
      <c r="BQ29" s="31" t="s">
        <v>232</v>
      </c>
      <c r="BR29" s="31" t="s">
        <v>232</v>
      </c>
      <c r="BS29" s="31" t="s">
        <v>232</v>
      </c>
      <c r="BT29" s="31" t="s">
        <v>232</v>
      </c>
      <c r="BU29" s="31" t="s">
        <v>232</v>
      </c>
      <c r="BV29" s="31" t="s">
        <v>232</v>
      </c>
      <c r="BW29" s="31" t="s">
        <v>232</v>
      </c>
      <c r="BX29" s="31" t="s">
        <v>232</v>
      </c>
      <c r="BY29" s="31" t="s">
        <v>232</v>
      </c>
    </row>
    <row r="30" spans="1:77">
      <c r="A30" s="30" t="s">
        <v>74</v>
      </c>
      <c r="B30" s="31">
        <v>826</v>
      </c>
      <c r="C30" s="31">
        <v>592</v>
      </c>
      <c r="D30" s="31">
        <v>542</v>
      </c>
      <c r="E30" s="32">
        <v>0.65620000000000001</v>
      </c>
      <c r="F30" s="31">
        <v>634</v>
      </c>
      <c r="G30" s="31">
        <v>192</v>
      </c>
      <c r="H30" s="31">
        <v>0</v>
      </c>
      <c r="I30" s="31">
        <v>98</v>
      </c>
      <c r="J30" s="31">
        <v>301</v>
      </c>
      <c r="K30" s="31">
        <v>521</v>
      </c>
      <c r="L30" s="31">
        <v>4</v>
      </c>
      <c r="M30" s="31">
        <v>24</v>
      </c>
      <c r="N30" s="31">
        <v>23</v>
      </c>
      <c r="O30" s="31">
        <v>634</v>
      </c>
      <c r="P30" s="31">
        <v>455</v>
      </c>
      <c r="Q30" s="31">
        <v>405</v>
      </c>
      <c r="R30" s="32">
        <v>0.63880000000000003</v>
      </c>
      <c r="S30" s="31">
        <v>0</v>
      </c>
      <c r="T30" s="31">
        <v>19</v>
      </c>
      <c r="U30" s="31">
        <v>78</v>
      </c>
      <c r="V30" s="31">
        <v>246</v>
      </c>
      <c r="W30" s="31">
        <v>384</v>
      </c>
      <c r="X30" s="31">
        <v>4</v>
      </c>
      <c r="Y30" s="31">
        <v>0</v>
      </c>
      <c r="Z30" s="31">
        <v>4</v>
      </c>
      <c r="AA30" s="31">
        <v>192</v>
      </c>
      <c r="AB30" s="31">
        <v>137</v>
      </c>
      <c r="AC30" s="31">
        <v>137</v>
      </c>
      <c r="AD30" s="32">
        <v>0.71350000000000002</v>
      </c>
      <c r="AE30" s="31">
        <v>20</v>
      </c>
      <c r="AF30" s="31">
        <v>55</v>
      </c>
      <c r="AG30" s="31">
        <v>137</v>
      </c>
      <c r="AH30" s="31">
        <v>0</v>
      </c>
      <c r="AI30" s="31">
        <v>24</v>
      </c>
      <c r="AJ30" s="31">
        <v>19</v>
      </c>
      <c r="AK30" s="31">
        <v>0</v>
      </c>
      <c r="AL30" s="31">
        <v>0</v>
      </c>
      <c r="AM30" s="31">
        <v>0</v>
      </c>
      <c r="AN30" s="31" t="s">
        <v>232</v>
      </c>
      <c r="AO30" s="31">
        <v>0</v>
      </c>
      <c r="AP30" s="31">
        <v>0</v>
      </c>
      <c r="AQ30" s="31">
        <v>0</v>
      </c>
      <c r="AR30" s="31">
        <v>0</v>
      </c>
      <c r="AS30" s="31">
        <v>0</v>
      </c>
      <c r="AT30" s="31">
        <v>0</v>
      </c>
      <c r="AU30" s="31">
        <v>1089</v>
      </c>
      <c r="AV30" s="31">
        <v>1055</v>
      </c>
      <c r="AW30" s="31">
        <v>1055</v>
      </c>
      <c r="AX30" s="32">
        <v>0.96879999999999999</v>
      </c>
      <c r="AY30" s="31">
        <v>136</v>
      </c>
      <c r="AZ30" s="31">
        <v>424</v>
      </c>
      <c r="BA30" s="31">
        <v>665</v>
      </c>
      <c r="BB30" s="31">
        <v>0</v>
      </c>
      <c r="BC30" s="31">
        <v>157</v>
      </c>
      <c r="BD30" s="31">
        <v>43</v>
      </c>
      <c r="BE30" s="31">
        <v>704</v>
      </c>
      <c r="BF30" s="31">
        <v>704</v>
      </c>
      <c r="BG30" s="31">
        <v>704</v>
      </c>
      <c r="BH30" s="32">
        <v>1</v>
      </c>
      <c r="BI30" s="31">
        <v>88</v>
      </c>
      <c r="BJ30" s="31">
        <v>239</v>
      </c>
      <c r="BK30" s="31">
        <v>465</v>
      </c>
      <c r="BL30" s="31">
        <v>0</v>
      </c>
      <c r="BM30" s="31">
        <v>154</v>
      </c>
      <c r="BN30" s="31">
        <v>15</v>
      </c>
      <c r="BO30" s="31">
        <v>390</v>
      </c>
      <c r="BP30" s="31">
        <v>312</v>
      </c>
      <c r="BQ30" s="31">
        <v>312</v>
      </c>
      <c r="BR30" s="31">
        <v>312</v>
      </c>
      <c r="BS30" s="32">
        <v>1</v>
      </c>
      <c r="BT30" s="31">
        <v>25</v>
      </c>
      <c r="BU30" s="31">
        <v>97</v>
      </c>
      <c r="BV30" s="31">
        <v>215</v>
      </c>
      <c r="BW30" s="31">
        <v>0</v>
      </c>
      <c r="BX30" s="31">
        <v>2</v>
      </c>
      <c r="BY30" s="31">
        <v>6</v>
      </c>
    </row>
    <row r="31" spans="1:77">
      <c r="A31" s="30" t="s">
        <v>75</v>
      </c>
      <c r="B31" s="31">
        <v>1787</v>
      </c>
      <c r="C31" s="31">
        <v>1524</v>
      </c>
      <c r="D31" s="31">
        <v>1007</v>
      </c>
      <c r="E31" s="32">
        <v>0.5635</v>
      </c>
      <c r="F31" s="31">
        <v>1245</v>
      </c>
      <c r="G31" s="31">
        <v>542</v>
      </c>
      <c r="H31" s="31">
        <v>0</v>
      </c>
      <c r="I31" s="31">
        <v>291</v>
      </c>
      <c r="J31" s="31">
        <v>791</v>
      </c>
      <c r="K31" s="31">
        <v>973</v>
      </c>
      <c r="L31" s="31">
        <v>23</v>
      </c>
      <c r="M31" s="31">
        <v>126</v>
      </c>
      <c r="N31" s="31">
        <v>80</v>
      </c>
      <c r="O31" s="31">
        <v>1245</v>
      </c>
      <c r="P31" s="31">
        <v>1069</v>
      </c>
      <c r="Q31" s="31">
        <v>852</v>
      </c>
      <c r="R31" s="32">
        <v>0.68430000000000002</v>
      </c>
      <c r="S31" s="31">
        <v>599</v>
      </c>
      <c r="T31" s="31">
        <v>27</v>
      </c>
      <c r="U31" s="31">
        <v>188</v>
      </c>
      <c r="V31" s="31">
        <v>483</v>
      </c>
      <c r="W31" s="31">
        <v>762</v>
      </c>
      <c r="X31" s="31">
        <v>0</v>
      </c>
      <c r="Y31" s="31">
        <v>39</v>
      </c>
      <c r="Z31" s="31">
        <v>21</v>
      </c>
      <c r="AA31" s="31">
        <v>542</v>
      </c>
      <c r="AB31" s="31">
        <v>455</v>
      </c>
      <c r="AC31" s="31">
        <v>155</v>
      </c>
      <c r="AD31" s="32">
        <v>0.28599999999999998</v>
      </c>
      <c r="AE31" s="31">
        <v>103</v>
      </c>
      <c r="AF31" s="31">
        <v>308</v>
      </c>
      <c r="AG31" s="31">
        <v>211</v>
      </c>
      <c r="AH31" s="31">
        <v>23</v>
      </c>
      <c r="AI31" s="31">
        <v>87</v>
      </c>
      <c r="AJ31" s="31">
        <v>59</v>
      </c>
      <c r="AK31" s="31">
        <v>0</v>
      </c>
      <c r="AL31" s="31">
        <v>0</v>
      </c>
      <c r="AM31" s="31">
        <v>0</v>
      </c>
      <c r="AN31" s="31" t="s">
        <v>232</v>
      </c>
      <c r="AO31" s="31">
        <v>0</v>
      </c>
      <c r="AP31" s="31">
        <v>0</v>
      </c>
      <c r="AQ31" s="31">
        <v>0</v>
      </c>
      <c r="AR31" s="31">
        <v>0</v>
      </c>
      <c r="AS31" s="31">
        <v>0</v>
      </c>
      <c r="AT31" s="31">
        <v>0</v>
      </c>
      <c r="AU31" s="31">
        <v>343</v>
      </c>
      <c r="AV31" s="31">
        <v>258</v>
      </c>
      <c r="AW31" s="31">
        <v>258</v>
      </c>
      <c r="AX31" s="32">
        <v>0.75219999999999998</v>
      </c>
      <c r="AY31" s="31">
        <v>61</v>
      </c>
      <c r="AZ31" s="31">
        <v>185</v>
      </c>
      <c r="BA31" s="31">
        <v>158</v>
      </c>
      <c r="BB31" s="31">
        <v>0</v>
      </c>
      <c r="BC31" s="31">
        <v>101</v>
      </c>
      <c r="BD31" s="31">
        <v>46</v>
      </c>
      <c r="BE31" s="31">
        <v>905</v>
      </c>
      <c r="BF31" s="31">
        <v>905</v>
      </c>
      <c r="BG31" s="31">
        <v>261</v>
      </c>
      <c r="BH31" s="32">
        <v>0.28839999999999999</v>
      </c>
      <c r="BI31" s="31">
        <v>174</v>
      </c>
      <c r="BJ31" s="31">
        <v>319</v>
      </c>
      <c r="BK31" s="31">
        <v>586</v>
      </c>
      <c r="BL31" s="31">
        <v>0</v>
      </c>
      <c r="BM31" s="31">
        <v>562</v>
      </c>
      <c r="BN31" s="31">
        <v>5</v>
      </c>
      <c r="BO31" s="31">
        <v>279</v>
      </c>
      <c r="BP31" s="31">
        <v>250</v>
      </c>
      <c r="BQ31" s="31">
        <v>250</v>
      </c>
      <c r="BR31" s="31">
        <v>0</v>
      </c>
      <c r="BS31" s="32">
        <v>0</v>
      </c>
      <c r="BT31" s="31">
        <v>125</v>
      </c>
      <c r="BU31" s="31">
        <v>250</v>
      </c>
      <c r="BV31" s="31">
        <v>0</v>
      </c>
      <c r="BW31" s="31">
        <v>0</v>
      </c>
      <c r="BX31" s="31">
        <v>0</v>
      </c>
      <c r="BY31" s="31">
        <v>0</v>
      </c>
    </row>
    <row r="32" spans="1:77">
      <c r="A32" s="30" t="s">
        <v>76</v>
      </c>
      <c r="B32" s="31">
        <v>7470</v>
      </c>
      <c r="C32" s="31">
        <v>6346</v>
      </c>
      <c r="D32" s="31">
        <v>5210</v>
      </c>
      <c r="E32" s="32">
        <v>0.69750000000000001</v>
      </c>
      <c r="F32" s="31">
        <v>5850</v>
      </c>
      <c r="G32" s="31">
        <v>1604</v>
      </c>
      <c r="H32" s="31">
        <v>16</v>
      </c>
      <c r="I32" s="31">
        <v>879</v>
      </c>
      <c r="J32" s="31">
        <v>3110</v>
      </c>
      <c r="K32" s="31">
        <v>4310</v>
      </c>
      <c r="L32" s="31">
        <v>50</v>
      </c>
      <c r="M32" s="31">
        <v>512</v>
      </c>
      <c r="N32" s="31">
        <v>167</v>
      </c>
      <c r="O32" s="31">
        <v>5850</v>
      </c>
      <c r="P32" s="31">
        <v>4773</v>
      </c>
      <c r="Q32" s="31">
        <v>3945</v>
      </c>
      <c r="R32" s="32">
        <v>0.6744</v>
      </c>
      <c r="S32" s="31">
        <v>458</v>
      </c>
      <c r="T32" s="31">
        <v>378</v>
      </c>
      <c r="U32" s="31">
        <v>640</v>
      </c>
      <c r="V32" s="31">
        <v>2424</v>
      </c>
      <c r="W32" s="31">
        <v>3387</v>
      </c>
      <c r="X32" s="31">
        <v>39</v>
      </c>
      <c r="Y32" s="31">
        <v>128</v>
      </c>
      <c r="Z32" s="31">
        <v>89</v>
      </c>
      <c r="AA32" s="31">
        <v>1604</v>
      </c>
      <c r="AB32" s="31">
        <v>1557</v>
      </c>
      <c r="AC32" s="31">
        <v>1249</v>
      </c>
      <c r="AD32" s="32">
        <v>0.77869999999999995</v>
      </c>
      <c r="AE32" s="31">
        <v>239</v>
      </c>
      <c r="AF32" s="31">
        <v>686</v>
      </c>
      <c r="AG32" s="31">
        <v>907</v>
      </c>
      <c r="AH32" s="31">
        <v>11</v>
      </c>
      <c r="AI32" s="31">
        <v>368</v>
      </c>
      <c r="AJ32" s="31">
        <v>78</v>
      </c>
      <c r="AK32" s="31">
        <v>16</v>
      </c>
      <c r="AL32" s="31">
        <v>16</v>
      </c>
      <c r="AM32" s="31">
        <v>16</v>
      </c>
      <c r="AN32" s="32">
        <v>1</v>
      </c>
      <c r="AO32" s="31">
        <v>0</v>
      </c>
      <c r="AP32" s="31">
        <v>0</v>
      </c>
      <c r="AQ32" s="31">
        <v>16</v>
      </c>
      <c r="AR32" s="31">
        <v>0</v>
      </c>
      <c r="AS32" s="31">
        <v>16</v>
      </c>
      <c r="AT32" s="31">
        <v>0</v>
      </c>
      <c r="AU32" s="31">
        <v>2468</v>
      </c>
      <c r="AV32" s="31">
        <v>2290</v>
      </c>
      <c r="AW32" s="31">
        <v>2270</v>
      </c>
      <c r="AX32" s="32">
        <v>0.91979999999999995</v>
      </c>
      <c r="AY32" s="31">
        <v>528</v>
      </c>
      <c r="AZ32" s="31">
        <v>1691</v>
      </c>
      <c r="BA32" s="31">
        <v>776</v>
      </c>
      <c r="BB32" s="31">
        <v>1</v>
      </c>
      <c r="BC32" s="31">
        <v>406</v>
      </c>
      <c r="BD32" s="31">
        <v>49</v>
      </c>
      <c r="BE32" s="31">
        <v>6163</v>
      </c>
      <c r="BF32" s="31">
        <v>6157</v>
      </c>
      <c r="BG32" s="31">
        <v>4675</v>
      </c>
      <c r="BH32" s="32">
        <v>0.75860000000000005</v>
      </c>
      <c r="BI32" s="31">
        <v>717</v>
      </c>
      <c r="BJ32" s="31">
        <v>2226</v>
      </c>
      <c r="BK32" s="31">
        <v>3937</v>
      </c>
      <c r="BL32" s="31">
        <v>0</v>
      </c>
      <c r="BM32" s="31">
        <v>2063</v>
      </c>
      <c r="BN32" s="31">
        <v>31</v>
      </c>
      <c r="BO32" s="31">
        <v>3616</v>
      </c>
      <c r="BP32" s="31">
        <v>2981</v>
      </c>
      <c r="BQ32" s="31">
        <v>2949</v>
      </c>
      <c r="BR32" s="31">
        <v>904</v>
      </c>
      <c r="BS32" s="32">
        <v>0.30330000000000001</v>
      </c>
      <c r="BT32" s="31">
        <v>498</v>
      </c>
      <c r="BU32" s="31">
        <v>1722</v>
      </c>
      <c r="BV32" s="31">
        <v>1259</v>
      </c>
      <c r="BW32" s="31">
        <v>0</v>
      </c>
      <c r="BX32" s="31">
        <v>50</v>
      </c>
      <c r="BY32" s="31">
        <v>2</v>
      </c>
    </row>
    <row r="33" spans="1:77">
      <c r="A33" s="30" t="s">
        <v>77</v>
      </c>
      <c r="B33" s="31">
        <v>823</v>
      </c>
      <c r="C33" s="31">
        <v>484</v>
      </c>
      <c r="D33" s="31">
        <v>437</v>
      </c>
      <c r="E33" s="32">
        <v>0.53100000000000003</v>
      </c>
      <c r="F33" s="31">
        <v>665</v>
      </c>
      <c r="G33" s="31">
        <v>132</v>
      </c>
      <c r="H33" s="31">
        <v>26</v>
      </c>
      <c r="I33" s="31">
        <v>95</v>
      </c>
      <c r="J33" s="31">
        <v>300</v>
      </c>
      <c r="K33" s="31">
        <v>513</v>
      </c>
      <c r="L33" s="31">
        <v>10</v>
      </c>
      <c r="M33" s="31">
        <v>35</v>
      </c>
      <c r="N33" s="31">
        <v>49</v>
      </c>
      <c r="O33" s="31">
        <v>665</v>
      </c>
      <c r="P33" s="31">
        <v>426</v>
      </c>
      <c r="Q33" s="31">
        <v>405</v>
      </c>
      <c r="R33" s="32">
        <v>0.60899999999999999</v>
      </c>
      <c r="S33" s="31">
        <v>36</v>
      </c>
      <c r="T33" s="31">
        <v>34</v>
      </c>
      <c r="U33" s="31">
        <v>57</v>
      </c>
      <c r="V33" s="31">
        <v>216</v>
      </c>
      <c r="W33" s="31">
        <v>439</v>
      </c>
      <c r="X33" s="31">
        <v>10</v>
      </c>
      <c r="Y33" s="31">
        <v>3</v>
      </c>
      <c r="Z33" s="31">
        <v>15</v>
      </c>
      <c r="AA33" s="31">
        <v>132</v>
      </c>
      <c r="AB33" s="31">
        <v>32</v>
      </c>
      <c r="AC33" s="31">
        <v>6</v>
      </c>
      <c r="AD33" s="32">
        <v>4.5499999999999999E-2</v>
      </c>
      <c r="AE33" s="31">
        <v>38</v>
      </c>
      <c r="AF33" s="31">
        <v>84</v>
      </c>
      <c r="AG33" s="31">
        <v>48</v>
      </c>
      <c r="AH33" s="31">
        <v>0</v>
      </c>
      <c r="AI33" s="31">
        <v>6</v>
      </c>
      <c r="AJ33" s="31">
        <v>34</v>
      </c>
      <c r="AK33" s="31">
        <v>26</v>
      </c>
      <c r="AL33" s="31">
        <v>26</v>
      </c>
      <c r="AM33" s="31">
        <v>26</v>
      </c>
      <c r="AN33" s="32">
        <v>1</v>
      </c>
      <c r="AO33" s="31">
        <v>0</v>
      </c>
      <c r="AP33" s="31">
        <v>0</v>
      </c>
      <c r="AQ33" s="31">
        <v>26</v>
      </c>
      <c r="AR33" s="31">
        <v>0</v>
      </c>
      <c r="AS33" s="31">
        <v>26</v>
      </c>
      <c r="AT33" s="31">
        <v>0</v>
      </c>
      <c r="AU33" s="31">
        <v>129</v>
      </c>
      <c r="AV33" s="31">
        <v>83</v>
      </c>
      <c r="AW33" s="31">
        <v>79</v>
      </c>
      <c r="AX33" s="32">
        <v>0.61240000000000006</v>
      </c>
      <c r="AY33" s="31">
        <v>28</v>
      </c>
      <c r="AZ33" s="31">
        <v>71</v>
      </c>
      <c r="BA33" s="31">
        <v>58</v>
      </c>
      <c r="BB33" s="31">
        <v>0</v>
      </c>
      <c r="BC33" s="31">
        <v>55</v>
      </c>
      <c r="BD33" s="31">
        <v>0</v>
      </c>
      <c r="BE33" s="31">
        <v>494</v>
      </c>
      <c r="BF33" s="31">
        <v>458</v>
      </c>
      <c r="BG33" s="31">
        <v>255</v>
      </c>
      <c r="BH33" s="32">
        <v>0.51619999999999999</v>
      </c>
      <c r="BI33" s="31">
        <v>39</v>
      </c>
      <c r="BJ33" s="31">
        <v>113</v>
      </c>
      <c r="BK33" s="31">
        <v>381</v>
      </c>
      <c r="BL33" s="31">
        <v>0</v>
      </c>
      <c r="BM33" s="31">
        <v>203</v>
      </c>
      <c r="BN33" s="31">
        <v>0</v>
      </c>
      <c r="BO33" s="31">
        <v>237</v>
      </c>
      <c r="BP33" s="31">
        <v>98</v>
      </c>
      <c r="BQ33" s="31">
        <v>80</v>
      </c>
      <c r="BR33" s="31">
        <v>11</v>
      </c>
      <c r="BS33" s="32">
        <v>0.11219999999999999</v>
      </c>
      <c r="BT33" s="31">
        <v>21</v>
      </c>
      <c r="BU33" s="31">
        <v>55</v>
      </c>
      <c r="BV33" s="31">
        <v>43</v>
      </c>
      <c r="BW33" s="31">
        <v>0</v>
      </c>
      <c r="BX33" s="31">
        <v>0</v>
      </c>
      <c r="BY33" s="31">
        <v>0</v>
      </c>
    </row>
    <row r="34" spans="1:77">
      <c r="A34" s="30" t="s">
        <v>78</v>
      </c>
      <c r="B34" s="31">
        <v>2817</v>
      </c>
      <c r="C34" s="31">
        <v>2443</v>
      </c>
      <c r="D34" s="31">
        <v>2410</v>
      </c>
      <c r="E34" s="32">
        <v>0.85550000000000004</v>
      </c>
      <c r="F34" s="31">
        <v>2008</v>
      </c>
      <c r="G34" s="31">
        <v>809</v>
      </c>
      <c r="H34" s="31">
        <v>0</v>
      </c>
      <c r="I34" s="31">
        <v>297</v>
      </c>
      <c r="J34" s="31">
        <v>1047</v>
      </c>
      <c r="K34" s="31">
        <v>1743</v>
      </c>
      <c r="L34" s="31">
        <v>27</v>
      </c>
      <c r="M34" s="31">
        <v>79</v>
      </c>
      <c r="N34" s="31">
        <v>125</v>
      </c>
      <c r="O34" s="31">
        <v>2008</v>
      </c>
      <c r="P34" s="31">
        <v>1751</v>
      </c>
      <c r="Q34" s="31">
        <v>1718</v>
      </c>
      <c r="R34" s="32">
        <v>0.85560000000000003</v>
      </c>
      <c r="S34" s="31">
        <v>0</v>
      </c>
      <c r="T34" s="31">
        <v>98</v>
      </c>
      <c r="U34" s="31">
        <v>174</v>
      </c>
      <c r="V34" s="31">
        <v>636</v>
      </c>
      <c r="W34" s="31">
        <v>1358</v>
      </c>
      <c r="X34" s="31">
        <v>14</v>
      </c>
      <c r="Y34" s="31">
        <v>30</v>
      </c>
      <c r="Z34" s="31">
        <v>23</v>
      </c>
      <c r="AA34" s="31">
        <v>809</v>
      </c>
      <c r="AB34" s="31">
        <v>692</v>
      </c>
      <c r="AC34" s="31">
        <v>692</v>
      </c>
      <c r="AD34" s="32">
        <v>0.85540000000000005</v>
      </c>
      <c r="AE34" s="31">
        <v>123</v>
      </c>
      <c r="AF34" s="31">
        <v>411</v>
      </c>
      <c r="AG34" s="31">
        <v>385</v>
      </c>
      <c r="AH34" s="31">
        <v>13</v>
      </c>
      <c r="AI34" s="31">
        <v>49</v>
      </c>
      <c r="AJ34" s="31">
        <v>102</v>
      </c>
      <c r="AK34" s="31">
        <v>0</v>
      </c>
      <c r="AL34" s="31">
        <v>0</v>
      </c>
      <c r="AM34" s="31">
        <v>0</v>
      </c>
      <c r="AN34" s="31" t="s">
        <v>232</v>
      </c>
      <c r="AO34" s="31">
        <v>0</v>
      </c>
      <c r="AP34" s="31">
        <v>0</v>
      </c>
      <c r="AQ34" s="31">
        <v>0</v>
      </c>
      <c r="AR34" s="31">
        <v>0</v>
      </c>
      <c r="AS34" s="31">
        <v>0</v>
      </c>
      <c r="AT34" s="31">
        <v>0</v>
      </c>
      <c r="AU34" s="31">
        <v>999</v>
      </c>
      <c r="AV34" s="31">
        <v>907</v>
      </c>
      <c r="AW34" s="31">
        <v>950</v>
      </c>
      <c r="AX34" s="32">
        <v>0.95099999999999996</v>
      </c>
      <c r="AY34" s="31">
        <v>180</v>
      </c>
      <c r="AZ34" s="31">
        <v>585</v>
      </c>
      <c r="BA34" s="31">
        <v>414</v>
      </c>
      <c r="BB34" s="31">
        <v>0</v>
      </c>
      <c r="BC34" s="31">
        <v>174</v>
      </c>
      <c r="BD34" s="31">
        <v>96</v>
      </c>
      <c r="BE34" s="31">
        <v>1253</v>
      </c>
      <c r="BF34" s="31">
        <v>1253</v>
      </c>
      <c r="BG34" s="31">
        <v>1253</v>
      </c>
      <c r="BH34" s="32">
        <v>1</v>
      </c>
      <c r="BI34" s="31">
        <v>115</v>
      </c>
      <c r="BJ34" s="31">
        <v>290</v>
      </c>
      <c r="BK34" s="31">
        <v>963</v>
      </c>
      <c r="BL34" s="31">
        <v>0</v>
      </c>
      <c r="BM34" s="31">
        <v>552</v>
      </c>
      <c r="BN34" s="31">
        <v>93</v>
      </c>
      <c r="BO34" s="31">
        <v>981</v>
      </c>
      <c r="BP34" s="31">
        <v>678</v>
      </c>
      <c r="BQ34" s="31">
        <v>678</v>
      </c>
      <c r="BR34" s="31">
        <v>678</v>
      </c>
      <c r="BS34" s="32">
        <v>1</v>
      </c>
      <c r="BT34" s="31">
        <v>115</v>
      </c>
      <c r="BU34" s="31">
        <v>305</v>
      </c>
      <c r="BV34" s="31">
        <v>373</v>
      </c>
      <c r="BW34" s="31">
        <v>0</v>
      </c>
      <c r="BX34" s="31">
        <v>20</v>
      </c>
      <c r="BY34" s="31">
        <v>0</v>
      </c>
    </row>
    <row r="35" spans="1:77">
      <c r="A35" s="30" t="s">
        <v>79</v>
      </c>
      <c r="B35" s="31">
        <v>2601</v>
      </c>
      <c r="C35" s="31">
        <v>2482</v>
      </c>
      <c r="D35" s="31">
        <v>2339</v>
      </c>
      <c r="E35" s="32">
        <v>0.89929999999999999</v>
      </c>
      <c r="F35" s="31">
        <v>2085</v>
      </c>
      <c r="G35" s="31">
        <v>507</v>
      </c>
      <c r="H35" s="31">
        <v>9</v>
      </c>
      <c r="I35" s="31">
        <v>416</v>
      </c>
      <c r="J35" s="31">
        <v>1257</v>
      </c>
      <c r="K35" s="31">
        <v>1338</v>
      </c>
      <c r="L35" s="31">
        <v>6</v>
      </c>
      <c r="M35" s="31">
        <v>108</v>
      </c>
      <c r="N35" s="31">
        <v>81</v>
      </c>
      <c r="O35" s="31">
        <v>2085</v>
      </c>
      <c r="P35" s="31">
        <v>1974</v>
      </c>
      <c r="Q35" s="31">
        <v>1842</v>
      </c>
      <c r="R35" s="32">
        <v>0.88349999999999995</v>
      </c>
      <c r="S35" s="31">
        <v>210</v>
      </c>
      <c r="T35" s="31">
        <v>56</v>
      </c>
      <c r="U35" s="31">
        <v>273</v>
      </c>
      <c r="V35" s="31">
        <v>880</v>
      </c>
      <c r="W35" s="31">
        <v>1199</v>
      </c>
      <c r="X35" s="31">
        <v>6</v>
      </c>
      <c r="Y35" s="31">
        <v>2</v>
      </c>
      <c r="Z35" s="31">
        <v>24</v>
      </c>
      <c r="AA35" s="31">
        <v>507</v>
      </c>
      <c r="AB35" s="31">
        <v>499</v>
      </c>
      <c r="AC35" s="31">
        <v>488</v>
      </c>
      <c r="AD35" s="32">
        <v>0.96250000000000002</v>
      </c>
      <c r="AE35" s="31">
        <v>143</v>
      </c>
      <c r="AF35" s="31">
        <v>377</v>
      </c>
      <c r="AG35" s="31">
        <v>130</v>
      </c>
      <c r="AH35" s="31">
        <v>0</v>
      </c>
      <c r="AI35" s="31">
        <v>106</v>
      </c>
      <c r="AJ35" s="31">
        <v>57</v>
      </c>
      <c r="AK35" s="31">
        <v>9</v>
      </c>
      <c r="AL35" s="31">
        <v>9</v>
      </c>
      <c r="AM35" s="31">
        <v>9</v>
      </c>
      <c r="AN35" s="32">
        <v>1</v>
      </c>
      <c r="AO35" s="31">
        <v>0</v>
      </c>
      <c r="AP35" s="31">
        <v>0</v>
      </c>
      <c r="AQ35" s="31">
        <v>9</v>
      </c>
      <c r="AR35" s="31">
        <v>0</v>
      </c>
      <c r="AS35" s="31">
        <v>0</v>
      </c>
      <c r="AT35" s="31">
        <v>0</v>
      </c>
      <c r="AU35" s="31">
        <v>183</v>
      </c>
      <c r="AV35" s="31">
        <v>153</v>
      </c>
      <c r="AW35" s="31">
        <v>144</v>
      </c>
      <c r="AX35" s="32">
        <v>0.78690000000000004</v>
      </c>
      <c r="AY35" s="31">
        <v>44</v>
      </c>
      <c r="AZ35" s="31">
        <v>115</v>
      </c>
      <c r="BA35" s="31">
        <v>65</v>
      </c>
      <c r="BB35" s="31">
        <v>3</v>
      </c>
      <c r="BC35" s="31">
        <v>37</v>
      </c>
      <c r="BD35" s="31">
        <v>10</v>
      </c>
      <c r="BE35" s="31">
        <v>1222</v>
      </c>
      <c r="BF35" s="31">
        <v>1222</v>
      </c>
      <c r="BG35" s="31">
        <v>650</v>
      </c>
      <c r="BH35" s="32">
        <v>0.53190000000000004</v>
      </c>
      <c r="BI35" s="31">
        <v>180</v>
      </c>
      <c r="BJ35" s="31">
        <v>492</v>
      </c>
      <c r="BK35" s="31">
        <v>730</v>
      </c>
      <c r="BL35" s="31">
        <v>0</v>
      </c>
      <c r="BM35" s="31">
        <v>587</v>
      </c>
      <c r="BN35" s="31">
        <v>0</v>
      </c>
      <c r="BO35" s="31">
        <v>238</v>
      </c>
      <c r="BP35" s="31">
        <v>561</v>
      </c>
      <c r="BQ35" s="31">
        <v>561</v>
      </c>
      <c r="BR35" s="31">
        <v>147</v>
      </c>
      <c r="BS35" s="32">
        <v>0.26200000000000001</v>
      </c>
      <c r="BT35" s="31">
        <v>98</v>
      </c>
      <c r="BU35" s="31">
        <v>287</v>
      </c>
      <c r="BV35" s="31">
        <v>274</v>
      </c>
      <c r="BW35" s="31">
        <v>0</v>
      </c>
      <c r="BX35" s="31">
        <v>0</v>
      </c>
      <c r="BY35" s="31">
        <v>3</v>
      </c>
    </row>
    <row r="36" spans="1:77">
      <c r="A36" s="30" t="s">
        <v>80</v>
      </c>
      <c r="B36" s="31">
        <v>5876</v>
      </c>
      <c r="C36" s="31">
        <v>5174</v>
      </c>
      <c r="D36" s="31">
        <v>4915</v>
      </c>
      <c r="E36" s="32">
        <v>0.83650000000000002</v>
      </c>
      <c r="F36" s="31">
        <v>4041</v>
      </c>
      <c r="G36" s="31">
        <v>1805</v>
      </c>
      <c r="H36" s="31">
        <v>30</v>
      </c>
      <c r="I36" s="31">
        <v>1175</v>
      </c>
      <c r="J36" s="31">
        <v>3068</v>
      </c>
      <c r="K36" s="31">
        <v>2781</v>
      </c>
      <c r="L36" s="31">
        <v>27</v>
      </c>
      <c r="M36" s="31">
        <v>389</v>
      </c>
      <c r="N36" s="31">
        <v>308</v>
      </c>
      <c r="O36" s="31">
        <v>4041</v>
      </c>
      <c r="P36" s="31">
        <v>3573</v>
      </c>
      <c r="Q36" s="31">
        <v>3363</v>
      </c>
      <c r="R36" s="32">
        <v>0.83220000000000005</v>
      </c>
      <c r="S36" s="31">
        <v>165</v>
      </c>
      <c r="T36" s="31">
        <v>4021</v>
      </c>
      <c r="U36" s="31">
        <v>869</v>
      </c>
      <c r="V36" s="31">
        <v>2170</v>
      </c>
      <c r="W36" s="31">
        <v>1852</v>
      </c>
      <c r="X36" s="31">
        <v>19</v>
      </c>
      <c r="Y36" s="31">
        <v>38</v>
      </c>
      <c r="Z36" s="31">
        <v>137</v>
      </c>
      <c r="AA36" s="31">
        <v>1805</v>
      </c>
      <c r="AB36" s="31">
        <v>1571</v>
      </c>
      <c r="AC36" s="31">
        <v>1522</v>
      </c>
      <c r="AD36" s="32">
        <v>0.84319999999999995</v>
      </c>
      <c r="AE36" s="31">
        <v>306</v>
      </c>
      <c r="AF36" s="31">
        <v>898</v>
      </c>
      <c r="AG36" s="31">
        <v>899</v>
      </c>
      <c r="AH36" s="31">
        <v>8</v>
      </c>
      <c r="AI36" s="31">
        <v>321</v>
      </c>
      <c r="AJ36" s="31">
        <v>171</v>
      </c>
      <c r="AK36" s="31">
        <v>30</v>
      </c>
      <c r="AL36" s="31">
        <v>30</v>
      </c>
      <c r="AM36" s="31">
        <v>30</v>
      </c>
      <c r="AN36" s="32">
        <v>1</v>
      </c>
      <c r="AO36" s="31">
        <v>0</v>
      </c>
      <c r="AP36" s="31">
        <v>0</v>
      </c>
      <c r="AQ36" s="31">
        <v>30</v>
      </c>
      <c r="AR36" s="31">
        <v>0</v>
      </c>
      <c r="AS36" s="31">
        <v>30</v>
      </c>
      <c r="AT36" s="31">
        <v>0</v>
      </c>
      <c r="AU36" s="31">
        <v>2327</v>
      </c>
      <c r="AV36" s="31">
        <v>2181</v>
      </c>
      <c r="AW36" s="31">
        <v>2132</v>
      </c>
      <c r="AX36" s="32">
        <v>0.91620000000000001</v>
      </c>
      <c r="AY36" s="31">
        <v>436</v>
      </c>
      <c r="AZ36" s="31">
        <v>1197</v>
      </c>
      <c r="BA36" s="31">
        <v>1130</v>
      </c>
      <c r="BB36" s="31">
        <v>0</v>
      </c>
      <c r="BC36" s="31">
        <v>144</v>
      </c>
      <c r="BD36" s="31">
        <v>61</v>
      </c>
      <c r="BE36" s="31">
        <v>7343</v>
      </c>
      <c r="BF36" s="31">
        <v>7315</v>
      </c>
      <c r="BG36" s="31">
        <v>4974</v>
      </c>
      <c r="BH36" s="32">
        <v>0.6774</v>
      </c>
      <c r="BI36" s="31">
        <v>1178</v>
      </c>
      <c r="BJ36" s="31">
        <v>2945</v>
      </c>
      <c r="BK36" s="31">
        <v>4398</v>
      </c>
      <c r="BL36" s="31">
        <v>0</v>
      </c>
      <c r="BM36" s="31">
        <v>1835</v>
      </c>
      <c r="BN36" s="31">
        <v>201</v>
      </c>
      <c r="BO36" s="31">
        <v>4191</v>
      </c>
      <c r="BP36" s="31">
        <v>2603</v>
      </c>
      <c r="BQ36" s="31">
        <v>2595</v>
      </c>
      <c r="BR36" s="31">
        <v>614</v>
      </c>
      <c r="BS36" s="32">
        <v>0.2359</v>
      </c>
      <c r="BT36" s="31">
        <v>821</v>
      </c>
      <c r="BU36" s="31">
        <v>1773</v>
      </c>
      <c r="BV36" s="31">
        <v>830</v>
      </c>
      <c r="BW36" s="31">
        <v>0</v>
      </c>
      <c r="BX36" s="31">
        <v>8</v>
      </c>
      <c r="BY36" s="31">
        <v>6</v>
      </c>
    </row>
    <row r="37" spans="1:77">
      <c r="A37" s="30" t="s">
        <v>81</v>
      </c>
      <c r="B37" s="31">
        <v>3475</v>
      </c>
      <c r="C37" s="31">
        <v>2856</v>
      </c>
      <c r="D37" s="31">
        <v>1968</v>
      </c>
      <c r="E37" s="32">
        <v>0.56630000000000003</v>
      </c>
      <c r="F37" s="31">
        <v>2730</v>
      </c>
      <c r="G37" s="31">
        <v>745</v>
      </c>
      <c r="H37" s="31">
        <v>0</v>
      </c>
      <c r="I37" s="31">
        <v>509</v>
      </c>
      <c r="J37" s="31">
        <v>1445</v>
      </c>
      <c r="K37" s="31">
        <v>1885</v>
      </c>
      <c r="L37" s="31">
        <v>145</v>
      </c>
      <c r="M37" s="31">
        <v>119</v>
      </c>
      <c r="N37" s="31">
        <v>210</v>
      </c>
      <c r="O37" s="31">
        <v>2730</v>
      </c>
      <c r="P37" s="31">
        <v>2244</v>
      </c>
      <c r="Q37" s="31">
        <v>1628</v>
      </c>
      <c r="R37" s="32">
        <v>0.59630000000000005</v>
      </c>
      <c r="S37" s="31">
        <v>86</v>
      </c>
      <c r="T37" s="31">
        <v>17</v>
      </c>
      <c r="U37" s="31">
        <v>327</v>
      </c>
      <c r="V37" s="31">
        <v>1017</v>
      </c>
      <c r="W37" s="31">
        <v>1598</v>
      </c>
      <c r="X37" s="31">
        <v>115</v>
      </c>
      <c r="Y37" s="31">
        <v>71</v>
      </c>
      <c r="Z37" s="31">
        <v>115</v>
      </c>
      <c r="AA37" s="31">
        <v>745</v>
      </c>
      <c r="AB37" s="31">
        <v>612</v>
      </c>
      <c r="AC37" s="31">
        <v>340</v>
      </c>
      <c r="AD37" s="32">
        <v>0.45639999999999997</v>
      </c>
      <c r="AE37" s="31">
        <v>182</v>
      </c>
      <c r="AF37" s="31">
        <v>428</v>
      </c>
      <c r="AG37" s="31">
        <v>287</v>
      </c>
      <c r="AH37" s="31">
        <v>30</v>
      </c>
      <c r="AI37" s="31">
        <v>48</v>
      </c>
      <c r="AJ37" s="31">
        <v>95</v>
      </c>
      <c r="AK37" s="31">
        <v>0</v>
      </c>
      <c r="AL37" s="31">
        <v>0</v>
      </c>
      <c r="AM37" s="31">
        <v>0</v>
      </c>
      <c r="AN37" s="31" t="s">
        <v>232</v>
      </c>
      <c r="AO37" s="31">
        <v>0</v>
      </c>
      <c r="AP37" s="31">
        <v>0</v>
      </c>
      <c r="AQ37" s="31">
        <v>0</v>
      </c>
      <c r="AR37" s="31">
        <v>0</v>
      </c>
      <c r="AS37" s="31">
        <v>0</v>
      </c>
      <c r="AT37" s="31">
        <v>0</v>
      </c>
      <c r="AU37" s="31">
        <v>1357</v>
      </c>
      <c r="AV37" s="31">
        <v>1033</v>
      </c>
      <c r="AW37" s="31">
        <v>1033</v>
      </c>
      <c r="AX37" s="32">
        <v>0.76119999999999999</v>
      </c>
      <c r="AY37" s="31">
        <v>333</v>
      </c>
      <c r="AZ37" s="31">
        <v>901</v>
      </c>
      <c r="BA37" s="31">
        <v>390</v>
      </c>
      <c r="BB37" s="31">
        <v>66</v>
      </c>
      <c r="BC37" s="31">
        <v>173</v>
      </c>
      <c r="BD37" s="31">
        <v>114</v>
      </c>
      <c r="BE37" s="31">
        <v>3914</v>
      </c>
      <c r="BF37" s="31">
        <v>3914</v>
      </c>
      <c r="BG37" s="31">
        <v>2766</v>
      </c>
      <c r="BH37" s="32">
        <v>0.70669999999999999</v>
      </c>
      <c r="BI37" s="31">
        <v>535</v>
      </c>
      <c r="BJ37" s="31">
        <v>1318</v>
      </c>
      <c r="BK37" s="31">
        <v>2595</v>
      </c>
      <c r="BL37" s="31">
        <v>1</v>
      </c>
      <c r="BM37" s="31">
        <v>848</v>
      </c>
      <c r="BN37" s="31">
        <v>37</v>
      </c>
      <c r="BO37" s="31">
        <v>1840</v>
      </c>
      <c r="BP37" s="31">
        <v>230</v>
      </c>
      <c r="BQ37" s="31">
        <v>230</v>
      </c>
      <c r="BR37" s="31">
        <v>36</v>
      </c>
      <c r="BS37" s="32">
        <v>0.1565</v>
      </c>
      <c r="BT37" s="31">
        <v>147</v>
      </c>
      <c r="BU37" s="31">
        <v>188</v>
      </c>
      <c r="BV37" s="31">
        <v>42</v>
      </c>
      <c r="BW37" s="31">
        <v>0</v>
      </c>
      <c r="BX37" s="31">
        <v>0</v>
      </c>
      <c r="BY37" s="31">
        <v>0</v>
      </c>
    </row>
    <row r="38" spans="1:77">
      <c r="A38" s="30" t="s">
        <v>82</v>
      </c>
      <c r="B38" s="31">
        <v>4395</v>
      </c>
      <c r="C38" s="31">
        <v>4052</v>
      </c>
      <c r="D38" s="31">
        <v>3734</v>
      </c>
      <c r="E38" s="32">
        <v>0.84960000000000002</v>
      </c>
      <c r="F38" s="31">
        <v>3371</v>
      </c>
      <c r="G38" s="31">
        <v>1024</v>
      </c>
      <c r="H38" s="31">
        <v>0</v>
      </c>
      <c r="I38" s="31">
        <v>424</v>
      </c>
      <c r="J38" s="31">
        <v>1083</v>
      </c>
      <c r="K38" s="31">
        <v>3294</v>
      </c>
      <c r="L38" s="31">
        <v>18</v>
      </c>
      <c r="M38" s="31">
        <v>525</v>
      </c>
      <c r="N38" s="31">
        <v>319</v>
      </c>
      <c r="O38" s="31">
        <v>3371</v>
      </c>
      <c r="P38" s="31">
        <v>3113</v>
      </c>
      <c r="Q38" s="31">
        <v>2844</v>
      </c>
      <c r="R38" s="32">
        <v>0.84370000000000001</v>
      </c>
      <c r="S38" s="31">
        <v>0</v>
      </c>
      <c r="T38" s="31">
        <v>404</v>
      </c>
      <c r="U38" s="31">
        <v>311</v>
      </c>
      <c r="V38" s="31">
        <v>898</v>
      </c>
      <c r="W38" s="31">
        <v>2460</v>
      </c>
      <c r="X38" s="31">
        <v>13</v>
      </c>
      <c r="Y38" s="31">
        <v>85</v>
      </c>
      <c r="Z38" s="31">
        <v>162</v>
      </c>
      <c r="AA38" s="31">
        <v>1024</v>
      </c>
      <c r="AB38" s="31">
        <v>939</v>
      </c>
      <c r="AC38" s="31">
        <v>890</v>
      </c>
      <c r="AD38" s="32">
        <v>0.86909999999999998</v>
      </c>
      <c r="AE38" s="31">
        <v>113</v>
      </c>
      <c r="AF38" s="31">
        <v>185</v>
      </c>
      <c r="AG38" s="31">
        <v>834</v>
      </c>
      <c r="AH38" s="31">
        <v>5</v>
      </c>
      <c r="AI38" s="31">
        <v>440</v>
      </c>
      <c r="AJ38" s="31">
        <v>157</v>
      </c>
      <c r="AK38" s="31">
        <v>0</v>
      </c>
      <c r="AL38" s="31">
        <v>0</v>
      </c>
      <c r="AM38" s="31">
        <v>0</v>
      </c>
      <c r="AN38" s="31" t="s">
        <v>232</v>
      </c>
      <c r="AO38" s="31">
        <v>0</v>
      </c>
      <c r="AP38" s="31">
        <v>0</v>
      </c>
      <c r="AQ38" s="31">
        <v>0</v>
      </c>
      <c r="AR38" s="31">
        <v>0</v>
      </c>
      <c r="AS38" s="31">
        <v>0</v>
      </c>
      <c r="AT38" s="31">
        <v>0</v>
      </c>
      <c r="AU38" s="31">
        <v>1946</v>
      </c>
      <c r="AV38" s="31">
        <v>1845</v>
      </c>
      <c r="AW38" s="31">
        <v>1845</v>
      </c>
      <c r="AX38" s="32">
        <v>0.94810000000000005</v>
      </c>
      <c r="AY38" s="31">
        <v>326</v>
      </c>
      <c r="AZ38" s="31">
        <v>1166</v>
      </c>
      <c r="BA38" s="31">
        <v>780</v>
      </c>
      <c r="BB38" s="31">
        <v>0</v>
      </c>
      <c r="BC38" s="31">
        <v>398</v>
      </c>
      <c r="BD38" s="31">
        <v>203</v>
      </c>
      <c r="BE38" s="31">
        <v>3150</v>
      </c>
      <c r="BF38" s="31">
        <v>3150</v>
      </c>
      <c r="BG38" s="31">
        <v>2734</v>
      </c>
      <c r="BH38" s="32">
        <v>0.8679</v>
      </c>
      <c r="BI38" s="31">
        <v>211</v>
      </c>
      <c r="BJ38" s="31">
        <v>579</v>
      </c>
      <c r="BK38" s="31">
        <v>2571</v>
      </c>
      <c r="BL38" s="31">
        <v>0</v>
      </c>
      <c r="BM38" s="31">
        <v>2332</v>
      </c>
      <c r="BN38" s="31">
        <v>0</v>
      </c>
      <c r="BO38" s="31">
        <v>1085</v>
      </c>
      <c r="BP38" s="31">
        <v>1328</v>
      </c>
      <c r="BQ38" s="31">
        <v>1328</v>
      </c>
      <c r="BR38" s="31">
        <v>1296</v>
      </c>
      <c r="BS38" s="32">
        <v>0.97589999999999999</v>
      </c>
      <c r="BT38" s="31">
        <v>204</v>
      </c>
      <c r="BU38" s="31">
        <v>733</v>
      </c>
      <c r="BV38" s="31">
        <v>595</v>
      </c>
      <c r="BW38" s="31">
        <v>0</v>
      </c>
      <c r="BX38" s="31">
        <v>28</v>
      </c>
      <c r="BY38" s="31">
        <v>6</v>
      </c>
    </row>
    <row r="39" spans="1:77">
      <c r="A39" s="30" t="s">
        <v>83</v>
      </c>
      <c r="B39" s="31">
        <v>103864</v>
      </c>
      <c r="C39" s="31">
        <v>99079</v>
      </c>
      <c r="D39" s="31">
        <v>90807</v>
      </c>
      <c r="E39" s="32">
        <v>0.87429999999999997</v>
      </c>
      <c r="F39" s="31">
        <v>98074</v>
      </c>
      <c r="G39" s="31">
        <v>5716</v>
      </c>
      <c r="H39" s="31">
        <v>74</v>
      </c>
      <c r="I39" s="31">
        <v>17808</v>
      </c>
      <c r="J39" s="31">
        <v>57350</v>
      </c>
      <c r="K39" s="31">
        <v>46305</v>
      </c>
      <c r="L39" s="31">
        <v>209</v>
      </c>
      <c r="M39" s="31">
        <v>497</v>
      </c>
      <c r="N39" s="31">
        <v>1399</v>
      </c>
      <c r="O39" s="31">
        <v>98074</v>
      </c>
      <c r="P39" s="31">
        <v>93827</v>
      </c>
      <c r="Q39" s="31">
        <v>88206</v>
      </c>
      <c r="R39" s="32">
        <v>0.89939999999999998</v>
      </c>
      <c r="S39" s="31">
        <v>652</v>
      </c>
      <c r="T39" s="31">
        <v>3194</v>
      </c>
      <c r="U39" s="31">
        <v>17302</v>
      </c>
      <c r="V39" s="31">
        <v>55924</v>
      </c>
      <c r="W39" s="31">
        <v>41968</v>
      </c>
      <c r="X39" s="31">
        <v>182</v>
      </c>
      <c r="Y39" s="31">
        <v>154</v>
      </c>
      <c r="Z39" s="31">
        <v>990</v>
      </c>
      <c r="AA39" s="31">
        <v>5716</v>
      </c>
      <c r="AB39" s="31">
        <v>5178</v>
      </c>
      <c r="AC39" s="31">
        <v>2567</v>
      </c>
      <c r="AD39" s="32">
        <v>0.4491</v>
      </c>
      <c r="AE39" s="31">
        <v>506</v>
      </c>
      <c r="AF39" s="31">
        <v>1426</v>
      </c>
      <c r="AG39" s="31">
        <v>4263</v>
      </c>
      <c r="AH39" s="31">
        <v>27</v>
      </c>
      <c r="AI39" s="31">
        <v>281</v>
      </c>
      <c r="AJ39" s="31">
        <v>409</v>
      </c>
      <c r="AK39" s="31">
        <v>74</v>
      </c>
      <c r="AL39" s="31">
        <v>74</v>
      </c>
      <c r="AM39" s="31">
        <v>34</v>
      </c>
      <c r="AN39" s="32">
        <v>0.45950000000000002</v>
      </c>
      <c r="AO39" s="31">
        <v>0</v>
      </c>
      <c r="AP39" s="31">
        <v>0</v>
      </c>
      <c r="AQ39" s="31">
        <v>74</v>
      </c>
      <c r="AR39" s="31">
        <v>0</v>
      </c>
      <c r="AS39" s="31">
        <v>62</v>
      </c>
      <c r="AT39" s="31">
        <v>0</v>
      </c>
      <c r="AU39" s="31">
        <v>5598</v>
      </c>
      <c r="AV39" s="31">
        <v>4438</v>
      </c>
      <c r="AW39" s="31">
        <v>4433</v>
      </c>
      <c r="AX39" s="32">
        <v>0.79190000000000005</v>
      </c>
      <c r="AY39" s="31">
        <v>1093</v>
      </c>
      <c r="AZ39" s="31">
        <v>3369</v>
      </c>
      <c r="BA39" s="31">
        <v>2225</v>
      </c>
      <c r="BB39" s="31">
        <v>4</v>
      </c>
      <c r="BC39" s="31">
        <v>585</v>
      </c>
      <c r="BD39" s="31">
        <v>196</v>
      </c>
      <c r="BE39" s="31">
        <v>51391</v>
      </c>
      <c r="BF39" s="31">
        <v>50198</v>
      </c>
      <c r="BG39" s="31">
        <v>24908</v>
      </c>
      <c r="BH39" s="32">
        <v>0.48470000000000002</v>
      </c>
      <c r="BI39" s="31">
        <v>4699</v>
      </c>
      <c r="BJ39" s="31">
        <v>13606</v>
      </c>
      <c r="BK39" s="31">
        <v>37785</v>
      </c>
      <c r="BL39" s="31">
        <v>0</v>
      </c>
      <c r="BM39" s="31">
        <v>7693</v>
      </c>
      <c r="BN39" s="31">
        <v>1120</v>
      </c>
      <c r="BO39" s="31">
        <v>26256</v>
      </c>
      <c r="BP39" s="31">
        <v>12954</v>
      </c>
      <c r="BQ39" s="31">
        <v>12948</v>
      </c>
      <c r="BR39" s="31">
        <v>4664</v>
      </c>
      <c r="BS39" s="32">
        <v>0.36</v>
      </c>
      <c r="BT39" s="31">
        <v>3239</v>
      </c>
      <c r="BU39" s="31">
        <v>9907</v>
      </c>
      <c r="BV39" s="31">
        <v>3047</v>
      </c>
      <c r="BW39" s="31">
        <v>0</v>
      </c>
      <c r="BX39" s="31">
        <v>31</v>
      </c>
      <c r="BY39" s="31">
        <v>5</v>
      </c>
    </row>
    <row r="40" spans="1:77">
      <c r="A40" s="30" t="s">
        <v>84</v>
      </c>
      <c r="B40" s="31">
        <v>9516</v>
      </c>
      <c r="C40" s="31">
        <v>7919</v>
      </c>
      <c r="D40" s="31">
        <v>6609</v>
      </c>
      <c r="E40" s="32">
        <v>0.69450000000000001</v>
      </c>
      <c r="F40" s="31">
        <v>7627</v>
      </c>
      <c r="G40" s="31">
        <v>1800</v>
      </c>
      <c r="H40" s="31">
        <v>89</v>
      </c>
      <c r="I40" s="31">
        <v>1241</v>
      </c>
      <c r="J40" s="31">
        <v>3894</v>
      </c>
      <c r="K40" s="31">
        <v>5531</v>
      </c>
      <c r="L40" s="31">
        <v>91</v>
      </c>
      <c r="M40" s="31">
        <v>554</v>
      </c>
      <c r="N40" s="31">
        <v>482</v>
      </c>
      <c r="O40" s="31">
        <v>7627</v>
      </c>
      <c r="P40" s="31">
        <v>6459</v>
      </c>
      <c r="Q40" s="31">
        <v>5270</v>
      </c>
      <c r="R40" s="32">
        <v>0.69099999999999995</v>
      </c>
      <c r="S40" s="31">
        <v>949</v>
      </c>
      <c r="T40" s="31">
        <v>964</v>
      </c>
      <c r="U40" s="31">
        <v>963</v>
      </c>
      <c r="V40" s="31">
        <v>3095</v>
      </c>
      <c r="W40" s="31">
        <v>4459</v>
      </c>
      <c r="X40" s="31">
        <v>73</v>
      </c>
      <c r="Y40" s="31">
        <v>130</v>
      </c>
      <c r="Z40" s="31">
        <v>162</v>
      </c>
      <c r="AA40" s="31">
        <v>1800</v>
      </c>
      <c r="AB40" s="31">
        <v>1371</v>
      </c>
      <c r="AC40" s="31">
        <v>1250</v>
      </c>
      <c r="AD40" s="32">
        <v>0.69440000000000002</v>
      </c>
      <c r="AE40" s="31">
        <v>278</v>
      </c>
      <c r="AF40" s="31">
        <v>799</v>
      </c>
      <c r="AG40" s="31">
        <v>983</v>
      </c>
      <c r="AH40" s="31">
        <v>18</v>
      </c>
      <c r="AI40" s="31">
        <v>365</v>
      </c>
      <c r="AJ40" s="31">
        <v>320</v>
      </c>
      <c r="AK40" s="31">
        <v>89</v>
      </c>
      <c r="AL40" s="31">
        <v>89</v>
      </c>
      <c r="AM40" s="31">
        <v>89</v>
      </c>
      <c r="AN40" s="32">
        <v>1</v>
      </c>
      <c r="AO40" s="31">
        <v>0</v>
      </c>
      <c r="AP40" s="31">
        <v>0</v>
      </c>
      <c r="AQ40" s="31">
        <v>89</v>
      </c>
      <c r="AR40" s="31">
        <v>0</v>
      </c>
      <c r="AS40" s="31">
        <v>59</v>
      </c>
      <c r="AT40" s="31">
        <v>0</v>
      </c>
      <c r="AU40" s="31">
        <v>5272</v>
      </c>
      <c r="AV40" s="31">
        <v>4889</v>
      </c>
      <c r="AW40" s="31">
        <v>4907</v>
      </c>
      <c r="AX40" s="32">
        <v>0.93079999999999996</v>
      </c>
      <c r="AY40" s="31">
        <v>1061</v>
      </c>
      <c r="AZ40" s="31">
        <v>3505</v>
      </c>
      <c r="BA40" s="31">
        <v>1767</v>
      </c>
      <c r="BB40" s="31">
        <v>0</v>
      </c>
      <c r="BC40" s="31">
        <v>693</v>
      </c>
      <c r="BD40" s="31">
        <v>533</v>
      </c>
      <c r="BE40" s="31">
        <v>19055</v>
      </c>
      <c r="BF40" s="31">
        <v>19055</v>
      </c>
      <c r="BG40" s="31">
        <v>17198</v>
      </c>
      <c r="BH40" s="32">
        <v>0.90249999999999997</v>
      </c>
      <c r="BI40" s="31">
        <v>2340</v>
      </c>
      <c r="BJ40" s="31">
        <v>7445</v>
      </c>
      <c r="BK40" s="31">
        <v>11610</v>
      </c>
      <c r="BL40" s="31">
        <v>0</v>
      </c>
      <c r="BM40" s="31">
        <v>2932</v>
      </c>
      <c r="BN40" s="31">
        <v>197</v>
      </c>
      <c r="BO40" s="31">
        <v>9116</v>
      </c>
      <c r="BP40" s="31">
        <v>646</v>
      </c>
      <c r="BQ40" s="31">
        <v>646</v>
      </c>
      <c r="BR40" s="31">
        <v>134</v>
      </c>
      <c r="BS40" s="32">
        <v>0.2074</v>
      </c>
      <c r="BT40" s="31">
        <v>40</v>
      </c>
      <c r="BU40" s="31">
        <v>104</v>
      </c>
      <c r="BV40" s="31">
        <v>542</v>
      </c>
      <c r="BW40" s="31">
        <v>0</v>
      </c>
      <c r="BX40" s="31">
        <v>24</v>
      </c>
      <c r="BY40" s="31">
        <v>0</v>
      </c>
    </row>
    <row r="41" spans="1:77">
      <c r="A41" s="30" t="s">
        <v>85</v>
      </c>
      <c r="B41" s="31">
        <v>3404</v>
      </c>
      <c r="C41" s="31">
        <v>2848</v>
      </c>
      <c r="D41" s="31">
        <v>2242</v>
      </c>
      <c r="E41" s="32">
        <v>0.65859999999999996</v>
      </c>
      <c r="F41" s="31">
        <v>2819</v>
      </c>
      <c r="G41" s="31">
        <v>549</v>
      </c>
      <c r="H41" s="31">
        <v>36</v>
      </c>
      <c r="I41" s="31">
        <v>381</v>
      </c>
      <c r="J41" s="31">
        <v>1183</v>
      </c>
      <c r="K41" s="31">
        <v>2123</v>
      </c>
      <c r="L41" s="31">
        <v>98</v>
      </c>
      <c r="M41" s="31">
        <v>149</v>
      </c>
      <c r="N41" s="31">
        <v>292</v>
      </c>
      <c r="O41" s="31">
        <v>2819</v>
      </c>
      <c r="P41" s="31">
        <v>2345</v>
      </c>
      <c r="Q41" s="31">
        <v>1837</v>
      </c>
      <c r="R41" s="32">
        <v>0.65159999999999996</v>
      </c>
      <c r="S41" s="31">
        <v>12</v>
      </c>
      <c r="T41" s="31">
        <v>110</v>
      </c>
      <c r="U41" s="31">
        <v>298</v>
      </c>
      <c r="V41" s="31">
        <v>979</v>
      </c>
      <c r="W41" s="31">
        <v>1743</v>
      </c>
      <c r="X41" s="31">
        <v>97</v>
      </c>
      <c r="Y41" s="31">
        <v>53</v>
      </c>
      <c r="Z41" s="31">
        <v>153</v>
      </c>
      <c r="AA41" s="31">
        <v>549</v>
      </c>
      <c r="AB41" s="31">
        <v>467</v>
      </c>
      <c r="AC41" s="31">
        <v>369</v>
      </c>
      <c r="AD41" s="32">
        <v>0.67210000000000003</v>
      </c>
      <c r="AE41" s="31">
        <v>83</v>
      </c>
      <c r="AF41" s="31">
        <v>204</v>
      </c>
      <c r="AG41" s="31">
        <v>344</v>
      </c>
      <c r="AH41" s="31">
        <v>1</v>
      </c>
      <c r="AI41" s="31">
        <v>90</v>
      </c>
      <c r="AJ41" s="31">
        <v>139</v>
      </c>
      <c r="AK41" s="31">
        <v>36</v>
      </c>
      <c r="AL41" s="31">
        <v>36</v>
      </c>
      <c r="AM41" s="31">
        <v>36</v>
      </c>
      <c r="AN41" s="32">
        <v>1</v>
      </c>
      <c r="AO41" s="31">
        <v>0</v>
      </c>
      <c r="AP41" s="31">
        <v>0</v>
      </c>
      <c r="AQ41" s="31">
        <v>36</v>
      </c>
      <c r="AR41" s="31">
        <v>0</v>
      </c>
      <c r="AS41" s="31">
        <v>6</v>
      </c>
      <c r="AT41" s="31">
        <v>0</v>
      </c>
      <c r="AU41" s="31">
        <v>1178</v>
      </c>
      <c r="AV41" s="31">
        <v>1133</v>
      </c>
      <c r="AW41" s="31">
        <v>1110</v>
      </c>
      <c r="AX41" s="32">
        <v>0.94230000000000003</v>
      </c>
      <c r="AY41" s="31">
        <v>170</v>
      </c>
      <c r="AZ41" s="31">
        <v>585</v>
      </c>
      <c r="BA41" s="31">
        <v>573</v>
      </c>
      <c r="BB41" s="31">
        <v>20</v>
      </c>
      <c r="BC41" s="31">
        <v>600</v>
      </c>
      <c r="BD41" s="31">
        <v>46</v>
      </c>
      <c r="BE41" s="31">
        <v>1815</v>
      </c>
      <c r="BF41" s="31">
        <v>1815</v>
      </c>
      <c r="BG41" s="31">
        <v>1086</v>
      </c>
      <c r="BH41" s="32">
        <v>0.59830000000000005</v>
      </c>
      <c r="BI41" s="31">
        <v>144</v>
      </c>
      <c r="BJ41" s="31">
        <v>398</v>
      </c>
      <c r="BK41" s="31">
        <v>1417</v>
      </c>
      <c r="BL41" s="31">
        <v>0</v>
      </c>
      <c r="BM41" s="31">
        <v>699</v>
      </c>
      <c r="BN41" s="31">
        <v>49</v>
      </c>
      <c r="BO41" s="31">
        <v>736</v>
      </c>
      <c r="BP41" s="31">
        <v>182</v>
      </c>
      <c r="BQ41" s="31">
        <v>182</v>
      </c>
      <c r="BR41" s="31">
        <v>7</v>
      </c>
      <c r="BS41" s="32">
        <v>3.85E-2</v>
      </c>
      <c r="BT41" s="31">
        <v>40</v>
      </c>
      <c r="BU41" s="31">
        <v>65</v>
      </c>
      <c r="BV41" s="31">
        <v>117</v>
      </c>
      <c r="BW41" s="31">
        <v>0</v>
      </c>
      <c r="BX41" s="31">
        <v>7</v>
      </c>
      <c r="BY41" s="31">
        <v>0</v>
      </c>
    </row>
    <row r="42" spans="1:77">
      <c r="A42" s="30" t="s">
        <v>86</v>
      </c>
      <c r="B42" s="31">
        <v>7591</v>
      </c>
      <c r="C42" s="31">
        <v>7335</v>
      </c>
      <c r="D42" s="31">
        <v>6112</v>
      </c>
      <c r="E42" s="32">
        <v>0.80520000000000003</v>
      </c>
      <c r="F42" s="31">
        <v>5670</v>
      </c>
      <c r="G42" s="31">
        <v>1890</v>
      </c>
      <c r="H42" s="31">
        <v>31</v>
      </c>
      <c r="I42" s="31">
        <v>649</v>
      </c>
      <c r="J42" s="31">
        <v>1750</v>
      </c>
      <c r="K42" s="31">
        <v>5751</v>
      </c>
      <c r="L42" s="31">
        <v>90</v>
      </c>
      <c r="M42" s="31">
        <v>534</v>
      </c>
      <c r="N42" s="31">
        <v>347</v>
      </c>
      <c r="O42" s="31">
        <v>5670</v>
      </c>
      <c r="P42" s="31">
        <v>5423</v>
      </c>
      <c r="Q42" s="31">
        <v>4688</v>
      </c>
      <c r="R42" s="32">
        <v>0.82679999999999998</v>
      </c>
      <c r="S42" s="31">
        <v>645</v>
      </c>
      <c r="T42" s="31">
        <v>107</v>
      </c>
      <c r="U42" s="31">
        <v>491</v>
      </c>
      <c r="V42" s="31">
        <v>1390</v>
      </c>
      <c r="W42" s="31">
        <v>4211</v>
      </c>
      <c r="X42" s="31">
        <v>69</v>
      </c>
      <c r="Y42" s="31">
        <v>167</v>
      </c>
      <c r="Z42" s="31">
        <v>155</v>
      </c>
      <c r="AA42" s="31">
        <v>1890</v>
      </c>
      <c r="AB42" s="31">
        <v>1881</v>
      </c>
      <c r="AC42" s="31">
        <v>1393</v>
      </c>
      <c r="AD42" s="32">
        <v>0.73699999999999999</v>
      </c>
      <c r="AE42" s="31">
        <v>158</v>
      </c>
      <c r="AF42" s="31">
        <v>360</v>
      </c>
      <c r="AG42" s="31">
        <v>1509</v>
      </c>
      <c r="AH42" s="31">
        <v>21</v>
      </c>
      <c r="AI42" s="31">
        <v>336</v>
      </c>
      <c r="AJ42" s="31">
        <v>192</v>
      </c>
      <c r="AK42" s="31">
        <v>31</v>
      </c>
      <c r="AL42" s="31">
        <v>31</v>
      </c>
      <c r="AM42" s="31">
        <v>31</v>
      </c>
      <c r="AN42" s="32">
        <v>1</v>
      </c>
      <c r="AO42" s="31">
        <v>0</v>
      </c>
      <c r="AP42" s="31">
        <v>0</v>
      </c>
      <c r="AQ42" s="31">
        <v>31</v>
      </c>
      <c r="AR42" s="31">
        <v>0</v>
      </c>
      <c r="AS42" s="31">
        <v>31</v>
      </c>
      <c r="AT42" s="31">
        <v>0</v>
      </c>
      <c r="AU42" s="31">
        <v>5571</v>
      </c>
      <c r="AV42" s="31">
        <v>5122</v>
      </c>
      <c r="AW42" s="31">
        <v>4985</v>
      </c>
      <c r="AX42" s="32">
        <v>0.89480000000000004</v>
      </c>
      <c r="AY42" s="31">
        <v>1150</v>
      </c>
      <c r="AZ42" s="31">
        <v>3675</v>
      </c>
      <c r="BA42" s="31">
        <v>1893</v>
      </c>
      <c r="BB42" s="31">
        <v>3</v>
      </c>
      <c r="BC42" s="31">
        <v>604</v>
      </c>
      <c r="BD42" s="31">
        <v>413</v>
      </c>
      <c r="BE42" s="31">
        <v>8940</v>
      </c>
      <c r="BF42" s="31">
        <v>8843</v>
      </c>
      <c r="BG42" s="31">
        <v>7845</v>
      </c>
      <c r="BH42" s="32">
        <v>0.87749999999999995</v>
      </c>
      <c r="BI42" s="31">
        <v>1088</v>
      </c>
      <c r="BJ42" s="31">
        <v>3035</v>
      </c>
      <c r="BK42" s="31">
        <v>5905</v>
      </c>
      <c r="BL42" s="31">
        <v>0</v>
      </c>
      <c r="BM42" s="31">
        <v>2044</v>
      </c>
      <c r="BN42" s="31">
        <v>107</v>
      </c>
      <c r="BO42" s="31">
        <v>2399</v>
      </c>
      <c r="BP42" s="31">
        <v>2301</v>
      </c>
      <c r="BQ42" s="31">
        <v>2301</v>
      </c>
      <c r="BR42" s="31">
        <v>2076</v>
      </c>
      <c r="BS42" s="32">
        <v>0.9022</v>
      </c>
      <c r="BT42" s="31">
        <v>291</v>
      </c>
      <c r="BU42" s="31">
        <v>750</v>
      </c>
      <c r="BV42" s="31">
        <v>1549</v>
      </c>
      <c r="BW42" s="31">
        <v>2</v>
      </c>
      <c r="BX42" s="31">
        <v>4</v>
      </c>
      <c r="BY42" s="31">
        <v>109</v>
      </c>
    </row>
    <row r="43" spans="1:77">
      <c r="A43" s="30" t="s">
        <v>87</v>
      </c>
      <c r="B43" s="31">
        <v>12691</v>
      </c>
      <c r="C43" s="31">
        <v>11081</v>
      </c>
      <c r="D43" s="31">
        <v>9402</v>
      </c>
      <c r="E43" s="32">
        <v>0.74080000000000001</v>
      </c>
      <c r="F43" s="31">
        <v>9165</v>
      </c>
      <c r="G43" s="31">
        <v>3204</v>
      </c>
      <c r="H43" s="31">
        <v>322</v>
      </c>
      <c r="I43" s="31">
        <v>1886</v>
      </c>
      <c r="J43" s="31">
        <v>5739</v>
      </c>
      <c r="K43" s="31">
        <v>6903</v>
      </c>
      <c r="L43" s="31">
        <v>49</v>
      </c>
      <c r="M43" s="31">
        <v>663</v>
      </c>
      <c r="N43" s="31">
        <v>678</v>
      </c>
      <c r="O43" s="31">
        <v>9165</v>
      </c>
      <c r="P43" s="31">
        <v>7902</v>
      </c>
      <c r="Q43" s="31">
        <v>6740</v>
      </c>
      <c r="R43" s="32">
        <v>0.73540000000000005</v>
      </c>
      <c r="S43" s="31">
        <v>1107</v>
      </c>
      <c r="T43" s="31">
        <v>461</v>
      </c>
      <c r="U43" s="31">
        <v>1318</v>
      </c>
      <c r="V43" s="31">
        <v>3964</v>
      </c>
      <c r="W43" s="31">
        <v>5156</v>
      </c>
      <c r="X43" s="31">
        <v>45</v>
      </c>
      <c r="Y43" s="31">
        <v>136</v>
      </c>
      <c r="Z43" s="31">
        <v>212</v>
      </c>
      <c r="AA43" s="31">
        <v>3204</v>
      </c>
      <c r="AB43" s="31">
        <v>2857</v>
      </c>
      <c r="AC43" s="31">
        <v>2360</v>
      </c>
      <c r="AD43" s="32">
        <v>0.73660000000000003</v>
      </c>
      <c r="AE43" s="31">
        <v>568</v>
      </c>
      <c r="AF43" s="31">
        <v>1775</v>
      </c>
      <c r="AG43" s="31">
        <v>1425</v>
      </c>
      <c r="AH43" s="31">
        <v>4</v>
      </c>
      <c r="AI43" s="31">
        <v>457</v>
      </c>
      <c r="AJ43" s="31">
        <v>456</v>
      </c>
      <c r="AK43" s="31">
        <v>322</v>
      </c>
      <c r="AL43" s="31">
        <v>322</v>
      </c>
      <c r="AM43" s="31">
        <v>302</v>
      </c>
      <c r="AN43" s="32">
        <v>0.93789999999999996</v>
      </c>
      <c r="AO43" s="31">
        <v>0</v>
      </c>
      <c r="AP43" s="31">
        <v>0</v>
      </c>
      <c r="AQ43" s="31">
        <v>322</v>
      </c>
      <c r="AR43" s="31">
        <v>0</v>
      </c>
      <c r="AS43" s="31">
        <v>70</v>
      </c>
      <c r="AT43" s="31">
        <v>10</v>
      </c>
      <c r="AU43" s="31">
        <v>5739</v>
      </c>
      <c r="AV43" s="31">
        <v>4896</v>
      </c>
      <c r="AW43" s="31">
        <v>4890</v>
      </c>
      <c r="AX43" s="32">
        <v>0.85209999999999997</v>
      </c>
      <c r="AY43" s="31">
        <v>1268</v>
      </c>
      <c r="AZ43" s="31">
        <v>3975</v>
      </c>
      <c r="BA43" s="31">
        <v>1763</v>
      </c>
      <c r="BB43" s="31">
        <v>1</v>
      </c>
      <c r="BC43" s="31">
        <v>568</v>
      </c>
      <c r="BD43" s="31">
        <v>618</v>
      </c>
      <c r="BE43" s="31">
        <v>12938</v>
      </c>
      <c r="BF43" s="31">
        <v>12833</v>
      </c>
      <c r="BG43" s="31">
        <v>10356</v>
      </c>
      <c r="BH43" s="32">
        <v>0.8004</v>
      </c>
      <c r="BI43" s="31">
        <v>1705</v>
      </c>
      <c r="BJ43" s="31">
        <v>5553</v>
      </c>
      <c r="BK43" s="31">
        <v>7385</v>
      </c>
      <c r="BL43" s="31">
        <v>0</v>
      </c>
      <c r="BM43" s="31">
        <v>3048</v>
      </c>
      <c r="BN43" s="31">
        <v>171</v>
      </c>
      <c r="BO43" s="31">
        <v>5794</v>
      </c>
      <c r="BP43" s="31">
        <v>739</v>
      </c>
      <c r="BQ43" s="31">
        <v>735</v>
      </c>
      <c r="BR43" s="31">
        <v>285</v>
      </c>
      <c r="BS43" s="32">
        <v>0.38569999999999999</v>
      </c>
      <c r="BT43" s="31">
        <v>83</v>
      </c>
      <c r="BU43" s="31">
        <v>224</v>
      </c>
      <c r="BV43" s="31">
        <v>515</v>
      </c>
      <c r="BW43" s="31">
        <v>0</v>
      </c>
      <c r="BX43" s="31">
        <v>37</v>
      </c>
      <c r="BY43" s="31">
        <v>0</v>
      </c>
    </row>
    <row r="44" spans="1:77">
      <c r="A44" s="30" t="s">
        <v>88</v>
      </c>
      <c r="B44" s="31">
        <v>770</v>
      </c>
      <c r="C44" s="31">
        <v>579</v>
      </c>
      <c r="D44" s="31">
        <v>579</v>
      </c>
      <c r="E44" s="32">
        <v>0.75190000000000001</v>
      </c>
      <c r="F44" s="31">
        <v>401</v>
      </c>
      <c r="G44" s="31">
        <v>357</v>
      </c>
      <c r="H44" s="31">
        <v>12</v>
      </c>
      <c r="I44" s="31">
        <v>57</v>
      </c>
      <c r="J44" s="31">
        <v>201</v>
      </c>
      <c r="K44" s="31">
        <v>560</v>
      </c>
      <c r="L44" s="31">
        <v>9</v>
      </c>
      <c r="M44" s="31">
        <v>13</v>
      </c>
      <c r="N44" s="31">
        <v>38</v>
      </c>
      <c r="O44" s="31">
        <v>401</v>
      </c>
      <c r="P44" s="31">
        <v>317</v>
      </c>
      <c r="Q44" s="31">
        <v>317</v>
      </c>
      <c r="R44" s="32">
        <v>0.79049999999999998</v>
      </c>
      <c r="S44" s="31">
        <v>0</v>
      </c>
      <c r="T44" s="31">
        <v>0</v>
      </c>
      <c r="U44" s="31">
        <v>24</v>
      </c>
      <c r="V44" s="31">
        <v>94</v>
      </c>
      <c r="W44" s="31">
        <v>298</v>
      </c>
      <c r="X44" s="31">
        <v>9</v>
      </c>
      <c r="Y44" s="31">
        <v>1</v>
      </c>
      <c r="Z44" s="31">
        <v>26</v>
      </c>
      <c r="AA44" s="31">
        <v>357</v>
      </c>
      <c r="AB44" s="31">
        <v>250</v>
      </c>
      <c r="AC44" s="31">
        <v>250</v>
      </c>
      <c r="AD44" s="32">
        <v>0.70030000000000003</v>
      </c>
      <c r="AE44" s="31">
        <v>33</v>
      </c>
      <c r="AF44" s="31">
        <v>107</v>
      </c>
      <c r="AG44" s="31">
        <v>250</v>
      </c>
      <c r="AH44" s="31">
        <v>0</v>
      </c>
      <c r="AI44" s="31">
        <v>12</v>
      </c>
      <c r="AJ44" s="31">
        <v>12</v>
      </c>
      <c r="AK44" s="31">
        <v>12</v>
      </c>
      <c r="AL44" s="31">
        <v>12</v>
      </c>
      <c r="AM44" s="31">
        <v>12</v>
      </c>
      <c r="AN44" s="32">
        <v>1</v>
      </c>
      <c r="AO44" s="31">
        <v>0</v>
      </c>
      <c r="AP44" s="31">
        <v>0</v>
      </c>
      <c r="AQ44" s="31">
        <v>12</v>
      </c>
      <c r="AR44" s="31">
        <v>0</v>
      </c>
      <c r="AS44" s="31">
        <v>0</v>
      </c>
      <c r="AT44" s="31">
        <v>0</v>
      </c>
      <c r="AU44" s="31">
        <v>328</v>
      </c>
      <c r="AV44" s="31">
        <v>233</v>
      </c>
      <c r="AW44" s="31">
        <v>233</v>
      </c>
      <c r="AX44" s="32">
        <v>0.71040000000000003</v>
      </c>
      <c r="AY44" s="31">
        <v>60</v>
      </c>
      <c r="AZ44" s="31">
        <v>157</v>
      </c>
      <c r="BA44" s="31">
        <v>171</v>
      </c>
      <c r="BB44" s="31">
        <v>0</v>
      </c>
      <c r="BC44" s="31">
        <v>2</v>
      </c>
      <c r="BD44" s="31">
        <v>3</v>
      </c>
      <c r="BE44" s="31">
        <v>2002</v>
      </c>
      <c r="BF44" s="31">
        <v>1809</v>
      </c>
      <c r="BG44" s="31">
        <v>1629</v>
      </c>
      <c r="BH44" s="32">
        <v>0.81369999999999998</v>
      </c>
      <c r="BI44" s="31">
        <v>155</v>
      </c>
      <c r="BJ44" s="31">
        <v>472</v>
      </c>
      <c r="BK44" s="31">
        <v>1530</v>
      </c>
      <c r="BL44" s="31">
        <v>0</v>
      </c>
      <c r="BM44" s="31">
        <v>183</v>
      </c>
      <c r="BN44" s="31">
        <v>10</v>
      </c>
      <c r="BO44" s="31">
        <v>1352</v>
      </c>
      <c r="BP44" s="31">
        <v>255</v>
      </c>
      <c r="BQ44" s="31">
        <v>255</v>
      </c>
      <c r="BR44" s="31">
        <v>255</v>
      </c>
      <c r="BS44" s="32">
        <v>1</v>
      </c>
      <c r="BT44" s="31">
        <v>0</v>
      </c>
      <c r="BU44" s="31">
        <v>0</v>
      </c>
      <c r="BV44" s="31">
        <v>255</v>
      </c>
      <c r="BW44" s="31">
        <v>0</v>
      </c>
      <c r="BX44" s="31">
        <v>0</v>
      </c>
      <c r="BY44" s="31">
        <v>0</v>
      </c>
    </row>
    <row r="45" spans="1:77">
      <c r="A45" s="30" t="s">
        <v>89</v>
      </c>
      <c r="B45" s="31">
        <v>1092</v>
      </c>
      <c r="C45" s="31">
        <v>903</v>
      </c>
      <c r="D45" s="31">
        <v>849</v>
      </c>
      <c r="E45" s="32">
        <v>0.77749999999999997</v>
      </c>
      <c r="F45" s="31">
        <v>868</v>
      </c>
      <c r="G45" s="31">
        <v>224</v>
      </c>
      <c r="H45" s="31">
        <v>0</v>
      </c>
      <c r="I45" s="31">
        <v>153</v>
      </c>
      <c r="J45" s="31">
        <v>463</v>
      </c>
      <c r="K45" s="31">
        <v>617</v>
      </c>
      <c r="L45" s="31">
        <v>12</v>
      </c>
      <c r="M45" s="31">
        <v>81</v>
      </c>
      <c r="N45" s="31">
        <v>27</v>
      </c>
      <c r="O45" s="31">
        <v>868</v>
      </c>
      <c r="P45" s="31">
        <v>783</v>
      </c>
      <c r="Q45" s="31">
        <v>729</v>
      </c>
      <c r="R45" s="32">
        <v>0.83989999999999998</v>
      </c>
      <c r="S45" s="31">
        <v>382</v>
      </c>
      <c r="T45" s="31">
        <v>143</v>
      </c>
      <c r="U45" s="31">
        <v>114</v>
      </c>
      <c r="V45" s="31">
        <v>349</v>
      </c>
      <c r="W45" s="31">
        <v>507</v>
      </c>
      <c r="X45" s="31">
        <v>12</v>
      </c>
      <c r="Y45" s="31">
        <v>0</v>
      </c>
      <c r="Z45" s="31">
        <v>18</v>
      </c>
      <c r="AA45" s="31">
        <v>224</v>
      </c>
      <c r="AB45" s="31">
        <v>120</v>
      </c>
      <c r="AC45" s="31">
        <v>120</v>
      </c>
      <c r="AD45" s="32">
        <v>0.53569999999999995</v>
      </c>
      <c r="AE45" s="31">
        <v>39</v>
      </c>
      <c r="AF45" s="31">
        <v>114</v>
      </c>
      <c r="AG45" s="31">
        <v>110</v>
      </c>
      <c r="AH45" s="31">
        <v>0</v>
      </c>
      <c r="AI45" s="31">
        <v>81</v>
      </c>
      <c r="AJ45" s="31">
        <v>9</v>
      </c>
      <c r="AK45" s="31">
        <v>0</v>
      </c>
      <c r="AL45" s="31">
        <v>0</v>
      </c>
      <c r="AM45" s="31">
        <v>0</v>
      </c>
      <c r="AN45" s="31" t="s">
        <v>232</v>
      </c>
      <c r="AO45" s="31">
        <v>0</v>
      </c>
      <c r="AP45" s="31">
        <v>0</v>
      </c>
      <c r="AQ45" s="31">
        <v>0</v>
      </c>
      <c r="AR45" s="31">
        <v>0</v>
      </c>
      <c r="AS45" s="31">
        <v>0</v>
      </c>
      <c r="AT45" s="31">
        <v>0</v>
      </c>
      <c r="AU45" s="31">
        <v>407</v>
      </c>
      <c r="AV45" s="31">
        <v>306</v>
      </c>
      <c r="AW45" s="31">
        <v>306</v>
      </c>
      <c r="AX45" s="32">
        <v>0.75180000000000002</v>
      </c>
      <c r="AY45" s="31">
        <v>74</v>
      </c>
      <c r="AZ45" s="31">
        <v>253</v>
      </c>
      <c r="BA45" s="31">
        <v>154</v>
      </c>
      <c r="BB45" s="31">
        <v>0</v>
      </c>
      <c r="BC45" s="31">
        <v>66</v>
      </c>
      <c r="BD45" s="31">
        <v>49</v>
      </c>
      <c r="BE45" s="31">
        <v>1375</v>
      </c>
      <c r="BF45" s="31">
        <v>1304</v>
      </c>
      <c r="BG45" s="31">
        <v>1304</v>
      </c>
      <c r="BH45" s="32">
        <v>0.94840000000000002</v>
      </c>
      <c r="BI45" s="31">
        <v>156</v>
      </c>
      <c r="BJ45" s="31">
        <v>571</v>
      </c>
      <c r="BK45" s="31">
        <v>804</v>
      </c>
      <c r="BL45" s="31">
        <v>0</v>
      </c>
      <c r="BM45" s="31">
        <v>322</v>
      </c>
      <c r="BN45" s="31">
        <v>5</v>
      </c>
      <c r="BO45" s="31">
        <v>640</v>
      </c>
      <c r="BP45" s="31">
        <v>919</v>
      </c>
      <c r="BQ45" s="31">
        <v>910</v>
      </c>
      <c r="BR45" s="31">
        <v>910</v>
      </c>
      <c r="BS45" s="32">
        <v>0.99019999999999997</v>
      </c>
      <c r="BT45" s="31">
        <v>161</v>
      </c>
      <c r="BU45" s="31">
        <v>399</v>
      </c>
      <c r="BV45" s="31">
        <v>520</v>
      </c>
      <c r="BW45" s="31">
        <v>0</v>
      </c>
      <c r="BX45" s="31">
        <v>0</v>
      </c>
      <c r="BY45" s="31">
        <v>0</v>
      </c>
    </row>
    <row r="46" spans="1:77">
      <c r="A46" s="30" t="s">
        <v>90</v>
      </c>
      <c r="B46" s="31">
        <v>3119</v>
      </c>
      <c r="C46" s="31">
        <v>2656</v>
      </c>
      <c r="D46" s="31">
        <v>1867</v>
      </c>
      <c r="E46" s="32">
        <v>0.59860000000000002</v>
      </c>
      <c r="F46" s="31">
        <v>2299</v>
      </c>
      <c r="G46" s="31">
        <v>808</v>
      </c>
      <c r="H46" s="31">
        <v>12</v>
      </c>
      <c r="I46" s="31">
        <v>273</v>
      </c>
      <c r="J46" s="31">
        <v>1138</v>
      </c>
      <c r="K46" s="31">
        <v>1933</v>
      </c>
      <c r="L46" s="31">
        <v>48</v>
      </c>
      <c r="M46" s="31">
        <v>283</v>
      </c>
      <c r="N46" s="31">
        <v>87</v>
      </c>
      <c r="O46" s="31">
        <v>2299</v>
      </c>
      <c r="P46" s="31">
        <v>1994</v>
      </c>
      <c r="Q46" s="31">
        <v>1291</v>
      </c>
      <c r="R46" s="32">
        <v>0.5615</v>
      </c>
      <c r="S46" s="31">
        <v>493</v>
      </c>
      <c r="T46" s="31">
        <v>102</v>
      </c>
      <c r="U46" s="31">
        <v>155</v>
      </c>
      <c r="V46" s="31">
        <v>802</v>
      </c>
      <c r="W46" s="31">
        <v>1453</v>
      </c>
      <c r="X46" s="31">
        <v>44</v>
      </c>
      <c r="Y46" s="31">
        <v>24</v>
      </c>
      <c r="Z46" s="31">
        <v>52</v>
      </c>
      <c r="AA46" s="31">
        <v>808</v>
      </c>
      <c r="AB46" s="31">
        <v>650</v>
      </c>
      <c r="AC46" s="31">
        <v>564</v>
      </c>
      <c r="AD46" s="32">
        <v>0.69799999999999995</v>
      </c>
      <c r="AE46" s="31">
        <v>118</v>
      </c>
      <c r="AF46" s="31">
        <v>336</v>
      </c>
      <c r="AG46" s="31">
        <v>468</v>
      </c>
      <c r="AH46" s="31">
        <v>4</v>
      </c>
      <c r="AI46" s="31">
        <v>259</v>
      </c>
      <c r="AJ46" s="31">
        <v>35</v>
      </c>
      <c r="AK46" s="31">
        <v>12</v>
      </c>
      <c r="AL46" s="31">
        <v>12</v>
      </c>
      <c r="AM46" s="31">
        <v>12</v>
      </c>
      <c r="AN46" s="32">
        <v>1</v>
      </c>
      <c r="AO46" s="31">
        <v>0</v>
      </c>
      <c r="AP46" s="31">
        <v>0</v>
      </c>
      <c r="AQ46" s="31">
        <v>12</v>
      </c>
      <c r="AR46" s="31">
        <v>0</v>
      </c>
      <c r="AS46" s="31">
        <v>0</v>
      </c>
      <c r="AT46" s="31">
        <v>0</v>
      </c>
      <c r="AU46" s="31">
        <v>827</v>
      </c>
      <c r="AV46" s="31">
        <v>722</v>
      </c>
      <c r="AW46" s="31">
        <v>759</v>
      </c>
      <c r="AX46" s="32">
        <v>0.91779999999999995</v>
      </c>
      <c r="AY46" s="31">
        <v>152</v>
      </c>
      <c r="AZ46" s="31">
        <v>461</v>
      </c>
      <c r="BA46" s="31">
        <v>347</v>
      </c>
      <c r="BB46" s="31">
        <v>19</v>
      </c>
      <c r="BC46" s="31">
        <v>301</v>
      </c>
      <c r="BD46" s="31">
        <v>56</v>
      </c>
      <c r="BE46" s="31">
        <v>1921</v>
      </c>
      <c r="BF46" s="31">
        <v>1909</v>
      </c>
      <c r="BG46" s="31">
        <v>1054</v>
      </c>
      <c r="BH46" s="32">
        <v>0.54869999999999997</v>
      </c>
      <c r="BI46" s="31">
        <v>103</v>
      </c>
      <c r="BJ46" s="31">
        <v>263</v>
      </c>
      <c r="BK46" s="31">
        <v>1658</v>
      </c>
      <c r="BL46" s="31">
        <v>0</v>
      </c>
      <c r="BM46" s="31">
        <v>1237</v>
      </c>
      <c r="BN46" s="31">
        <v>6</v>
      </c>
      <c r="BO46" s="31">
        <v>807</v>
      </c>
      <c r="BP46" s="31">
        <v>487</v>
      </c>
      <c r="BQ46" s="31">
        <v>487</v>
      </c>
      <c r="BR46" s="31">
        <v>113</v>
      </c>
      <c r="BS46" s="32">
        <v>0.23200000000000001</v>
      </c>
      <c r="BT46" s="31">
        <v>65</v>
      </c>
      <c r="BU46" s="31">
        <v>176</v>
      </c>
      <c r="BV46" s="31">
        <v>311</v>
      </c>
      <c r="BW46" s="31">
        <v>0</v>
      </c>
      <c r="BX46" s="31">
        <v>0</v>
      </c>
      <c r="BY46" s="31">
        <v>0</v>
      </c>
    </row>
    <row r="47" spans="1:77">
      <c r="A47" s="30" t="s">
        <v>91</v>
      </c>
      <c r="B47" s="31">
        <v>1221</v>
      </c>
      <c r="C47" s="31">
        <v>874</v>
      </c>
      <c r="D47" s="31">
        <v>589</v>
      </c>
      <c r="E47" s="32">
        <v>0.4824</v>
      </c>
      <c r="F47" s="31">
        <v>1064</v>
      </c>
      <c r="G47" s="31">
        <v>157</v>
      </c>
      <c r="H47" s="31">
        <v>0</v>
      </c>
      <c r="I47" s="31">
        <v>226</v>
      </c>
      <c r="J47" s="31">
        <v>631</v>
      </c>
      <c r="K47" s="31">
        <v>574</v>
      </c>
      <c r="L47" s="31">
        <v>16</v>
      </c>
      <c r="M47" s="31">
        <v>14</v>
      </c>
      <c r="N47" s="31">
        <v>44</v>
      </c>
      <c r="O47" s="31">
        <v>1064</v>
      </c>
      <c r="P47" s="31">
        <v>749</v>
      </c>
      <c r="Q47" s="31">
        <v>561</v>
      </c>
      <c r="R47" s="32">
        <v>0.52729999999999999</v>
      </c>
      <c r="S47" s="31">
        <v>0</v>
      </c>
      <c r="T47" s="31">
        <v>81</v>
      </c>
      <c r="U47" s="31">
        <v>186</v>
      </c>
      <c r="V47" s="31">
        <v>569</v>
      </c>
      <c r="W47" s="31">
        <v>479</v>
      </c>
      <c r="X47" s="31">
        <v>16</v>
      </c>
      <c r="Y47" s="31">
        <v>14</v>
      </c>
      <c r="Z47" s="31">
        <v>16</v>
      </c>
      <c r="AA47" s="31">
        <v>157</v>
      </c>
      <c r="AB47" s="31">
        <v>125</v>
      </c>
      <c r="AC47" s="31">
        <v>28</v>
      </c>
      <c r="AD47" s="32">
        <v>0.17829999999999999</v>
      </c>
      <c r="AE47" s="31">
        <v>40</v>
      </c>
      <c r="AF47" s="31">
        <v>62</v>
      </c>
      <c r="AG47" s="31">
        <v>95</v>
      </c>
      <c r="AH47" s="31">
        <v>0</v>
      </c>
      <c r="AI47" s="31">
        <v>0</v>
      </c>
      <c r="AJ47" s="31">
        <v>28</v>
      </c>
      <c r="AK47" s="31">
        <v>0</v>
      </c>
      <c r="AL47" s="31">
        <v>0</v>
      </c>
      <c r="AM47" s="31">
        <v>0</v>
      </c>
      <c r="AN47" s="31" t="s">
        <v>232</v>
      </c>
      <c r="AO47" s="31">
        <v>0</v>
      </c>
      <c r="AP47" s="31">
        <v>0</v>
      </c>
      <c r="AQ47" s="31">
        <v>0</v>
      </c>
      <c r="AR47" s="31">
        <v>0</v>
      </c>
      <c r="AS47" s="31">
        <v>0</v>
      </c>
      <c r="AT47" s="31">
        <v>0</v>
      </c>
      <c r="AU47" s="31">
        <v>326</v>
      </c>
      <c r="AV47" s="31">
        <v>304</v>
      </c>
      <c r="AW47" s="31">
        <v>304</v>
      </c>
      <c r="AX47" s="32">
        <v>0.9325</v>
      </c>
      <c r="AY47" s="31">
        <v>85</v>
      </c>
      <c r="AZ47" s="31">
        <v>289</v>
      </c>
      <c r="BA47" s="31">
        <v>37</v>
      </c>
      <c r="BB47" s="31">
        <v>0</v>
      </c>
      <c r="BC47" s="31">
        <v>51</v>
      </c>
      <c r="BD47" s="31">
        <v>0</v>
      </c>
      <c r="BE47" s="31">
        <v>542</v>
      </c>
      <c r="BF47" s="31">
        <v>542</v>
      </c>
      <c r="BG47" s="31">
        <v>542</v>
      </c>
      <c r="BH47" s="32">
        <v>1</v>
      </c>
      <c r="BI47" s="31">
        <v>58</v>
      </c>
      <c r="BJ47" s="31">
        <v>170</v>
      </c>
      <c r="BK47" s="31">
        <v>372</v>
      </c>
      <c r="BL47" s="31">
        <v>0</v>
      </c>
      <c r="BM47" s="31">
        <v>380</v>
      </c>
      <c r="BN47" s="31">
        <v>0</v>
      </c>
      <c r="BO47" s="31">
        <v>500</v>
      </c>
      <c r="BP47" s="31">
        <v>20</v>
      </c>
      <c r="BQ47" s="31">
        <v>20</v>
      </c>
      <c r="BR47" s="31">
        <v>20</v>
      </c>
      <c r="BS47" s="32">
        <v>1</v>
      </c>
      <c r="BT47" s="31">
        <v>0</v>
      </c>
      <c r="BU47" s="31">
        <v>0</v>
      </c>
      <c r="BV47" s="31">
        <v>20</v>
      </c>
      <c r="BW47" s="31">
        <v>0</v>
      </c>
      <c r="BX47" s="31">
        <v>20</v>
      </c>
      <c r="BY47" s="31">
        <v>0</v>
      </c>
    </row>
    <row r="48" spans="1:77">
      <c r="A48" s="30" t="s">
        <v>92</v>
      </c>
      <c r="B48" s="31">
        <v>5129</v>
      </c>
      <c r="C48" s="31">
        <v>4293</v>
      </c>
      <c r="D48" s="31">
        <v>3087</v>
      </c>
      <c r="E48" s="32">
        <v>0.60189999999999999</v>
      </c>
      <c r="F48" s="31">
        <v>3696</v>
      </c>
      <c r="G48" s="31">
        <v>1426</v>
      </c>
      <c r="H48" s="31">
        <v>7</v>
      </c>
      <c r="I48" s="31">
        <v>487</v>
      </c>
      <c r="J48" s="31">
        <v>1753</v>
      </c>
      <c r="K48" s="31">
        <v>3350</v>
      </c>
      <c r="L48" s="31">
        <v>26</v>
      </c>
      <c r="M48" s="31">
        <v>320</v>
      </c>
      <c r="N48" s="31">
        <v>142</v>
      </c>
      <c r="O48" s="31">
        <v>3696</v>
      </c>
      <c r="P48" s="31">
        <v>3057</v>
      </c>
      <c r="Q48" s="31">
        <v>2103</v>
      </c>
      <c r="R48" s="32">
        <v>0.56899999999999995</v>
      </c>
      <c r="S48" s="31">
        <v>190</v>
      </c>
      <c r="T48" s="31">
        <v>1127</v>
      </c>
      <c r="U48" s="31">
        <v>372</v>
      </c>
      <c r="V48" s="31">
        <v>1352</v>
      </c>
      <c r="W48" s="31">
        <v>2318</v>
      </c>
      <c r="X48" s="31">
        <v>26</v>
      </c>
      <c r="Y48" s="31">
        <v>3</v>
      </c>
      <c r="Z48" s="31">
        <v>136</v>
      </c>
      <c r="AA48" s="31">
        <v>1426</v>
      </c>
      <c r="AB48" s="31">
        <v>1229</v>
      </c>
      <c r="AC48" s="31">
        <v>977</v>
      </c>
      <c r="AD48" s="32">
        <v>0.68510000000000004</v>
      </c>
      <c r="AE48" s="31">
        <v>115</v>
      </c>
      <c r="AF48" s="31">
        <v>401</v>
      </c>
      <c r="AG48" s="31">
        <v>1025</v>
      </c>
      <c r="AH48" s="31">
        <v>0</v>
      </c>
      <c r="AI48" s="31">
        <v>310</v>
      </c>
      <c r="AJ48" s="31">
        <v>6</v>
      </c>
      <c r="AK48" s="31">
        <v>7</v>
      </c>
      <c r="AL48" s="31">
        <v>7</v>
      </c>
      <c r="AM48" s="31">
        <v>7</v>
      </c>
      <c r="AN48" s="32">
        <v>1</v>
      </c>
      <c r="AO48" s="31">
        <v>0</v>
      </c>
      <c r="AP48" s="31">
        <v>0</v>
      </c>
      <c r="AQ48" s="31">
        <v>7</v>
      </c>
      <c r="AR48" s="31">
        <v>0</v>
      </c>
      <c r="AS48" s="31">
        <v>7</v>
      </c>
      <c r="AT48" s="31">
        <v>0</v>
      </c>
      <c r="AU48" s="31">
        <v>2157</v>
      </c>
      <c r="AV48" s="31">
        <v>2029</v>
      </c>
      <c r="AW48" s="31">
        <v>2049</v>
      </c>
      <c r="AX48" s="32">
        <v>0.94989999999999997</v>
      </c>
      <c r="AY48" s="31">
        <v>559</v>
      </c>
      <c r="AZ48" s="31">
        <v>1455</v>
      </c>
      <c r="BA48" s="31">
        <v>702</v>
      </c>
      <c r="BB48" s="31">
        <v>0</v>
      </c>
      <c r="BC48" s="31">
        <v>391</v>
      </c>
      <c r="BD48" s="31">
        <v>113</v>
      </c>
      <c r="BE48" s="31">
        <v>4359</v>
      </c>
      <c r="BF48" s="31">
        <v>4359</v>
      </c>
      <c r="BG48" s="31">
        <v>3407</v>
      </c>
      <c r="BH48" s="32">
        <v>0.78159999999999996</v>
      </c>
      <c r="BI48" s="31">
        <v>638</v>
      </c>
      <c r="BJ48" s="31">
        <v>1530</v>
      </c>
      <c r="BK48" s="31">
        <v>2829</v>
      </c>
      <c r="BL48" s="31">
        <v>0</v>
      </c>
      <c r="BM48" s="31">
        <v>1714</v>
      </c>
      <c r="BN48" s="31">
        <v>0</v>
      </c>
      <c r="BO48" s="31">
        <v>984</v>
      </c>
      <c r="BP48" s="31">
        <v>1036</v>
      </c>
      <c r="BQ48" s="31">
        <v>1036</v>
      </c>
      <c r="BR48" s="31">
        <v>372</v>
      </c>
      <c r="BS48" s="32">
        <v>0.35909999999999997</v>
      </c>
      <c r="BT48" s="31">
        <v>333</v>
      </c>
      <c r="BU48" s="31">
        <v>617</v>
      </c>
      <c r="BV48" s="31">
        <v>419</v>
      </c>
      <c r="BW48" s="31">
        <v>0</v>
      </c>
      <c r="BX48" s="31">
        <v>8</v>
      </c>
      <c r="BY48" s="31">
        <v>20</v>
      </c>
    </row>
    <row r="49" spans="1:77">
      <c r="A49" s="30" t="s">
        <v>93</v>
      </c>
      <c r="B49" s="31">
        <v>20267</v>
      </c>
      <c r="C49" s="31">
        <v>16374</v>
      </c>
      <c r="D49" s="31">
        <v>13144</v>
      </c>
      <c r="E49" s="32">
        <v>0.64849999999999997</v>
      </c>
      <c r="F49" s="31">
        <v>15271</v>
      </c>
      <c r="G49" s="31">
        <v>4875</v>
      </c>
      <c r="H49" s="31">
        <v>121</v>
      </c>
      <c r="I49" s="31">
        <v>2134</v>
      </c>
      <c r="J49" s="31">
        <v>8003</v>
      </c>
      <c r="K49" s="31">
        <v>12042</v>
      </c>
      <c r="L49" s="31">
        <v>222</v>
      </c>
      <c r="M49" s="31">
        <v>818</v>
      </c>
      <c r="N49" s="31">
        <v>705</v>
      </c>
      <c r="O49" s="31">
        <v>15271</v>
      </c>
      <c r="P49" s="31">
        <v>12277</v>
      </c>
      <c r="Q49" s="31">
        <v>10640</v>
      </c>
      <c r="R49" s="32">
        <v>0.69669999999999999</v>
      </c>
      <c r="S49" s="31">
        <v>128</v>
      </c>
      <c r="T49" s="31">
        <v>1247</v>
      </c>
      <c r="U49" s="31">
        <v>1511</v>
      </c>
      <c r="V49" s="31">
        <v>5760</v>
      </c>
      <c r="W49" s="31">
        <v>9307</v>
      </c>
      <c r="X49" s="31">
        <v>204</v>
      </c>
      <c r="Y49" s="31">
        <v>212</v>
      </c>
      <c r="Z49" s="31">
        <v>321</v>
      </c>
      <c r="AA49" s="31">
        <v>4875</v>
      </c>
      <c r="AB49" s="31">
        <v>3976</v>
      </c>
      <c r="AC49" s="31">
        <v>2383</v>
      </c>
      <c r="AD49" s="32">
        <v>0.48880000000000001</v>
      </c>
      <c r="AE49" s="31">
        <v>623</v>
      </c>
      <c r="AF49" s="31">
        <v>2243</v>
      </c>
      <c r="AG49" s="31">
        <v>2614</v>
      </c>
      <c r="AH49" s="31">
        <v>18</v>
      </c>
      <c r="AI49" s="31">
        <v>530</v>
      </c>
      <c r="AJ49" s="31">
        <v>384</v>
      </c>
      <c r="AK49" s="31">
        <v>121</v>
      </c>
      <c r="AL49" s="31">
        <v>121</v>
      </c>
      <c r="AM49" s="31">
        <v>121</v>
      </c>
      <c r="AN49" s="32">
        <v>1</v>
      </c>
      <c r="AO49" s="31">
        <v>0</v>
      </c>
      <c r="AP49" s="31">
        <v>0</v>
      </c>
      <c r="AQ49" s="31">
        <v>121</v>
      </c>
      <c r="AR49" s="31">
        <v>0</v>
      </c>
      <c r="AS49" s="31">
        <v>76</v>
      </c>
      <c r="AT49" s="31">
        <v>0</v>
      </c>
      <c r="AU49" s="31">
        <v>8961</v>
      </c>
      <c r="AV49" s="31">
        <v>6866</v>
      </c>
      <c r="AW49" s="31">
        <v>6781</v>
      </c>
      <c r="AX49" s="32">
        <v>0.75670000000000004</v>
      </c>
      <c r="AY49" s="31">
        <v>1645</v>
      </c>
      <c r="AZ49" s="31">
        <v>5298</v>
      </c>
      <c r="BA49" s="31">
        <v>3662</v>
      </c>
      <c r="BB49" s="31">
        <v>1</v>
      </c>
      <c r="BC49" s="31">
        <v>1415</v>
      </c>
      <c r="BD49" s="31">
        <v>535</v>
      </c>
      <c r="BE49" s="31">
        <v>16943</v>
      </c>
      <c r="BF49" s="31">
        <v>16626</v>
      </c>
      <c r="BG49" s="31">
        <v>15395</v>
      </c>
      <c r="BH49" s="32">
        <v>0.90859999999999996</v>
      </c>
      <c r="BI49" s="31">
        <v>1871</v>
      </c>
      <c r="BJ49" s="31">
        <v>4902</v>
      </c>
      <c r="BK49" s="31">
        <v>12041</v>
      </c>
      <c r="BL49" s="31">
        <v>0</v>
      </c>
      <c r="BM49" s="31">
        <v>7005</v>
      </c>
      <c r="BN49" s="31">
        <v>113</v>
      </c>
      <c r="BO49" s="31">
        <v>8774</v>
      </c>
      <c r="BP49" s="31">
        <v>6616</v>
      </c>
      <c r="BQ49" s="31">
        <v>6616</v>
      </c>
      <c r="BR49" s="31">
        <v>5243</v>
      </c>
      <c r="BS49" s="32">
        <v>0.79249999999999998</v>
      </c>
      <c r="BT49" s="31">
        <v>1467</v>
      </c>
      <c r="BU49" s="31">
        <v>3115</v>
      </c>
      <c r="BV49" s="31">
        <v>3501</v>
      </c>
      <c r="BW49" s="31">
        <v>0</v>
      </c>
      <c r="BX49" s="31">
        <v>105</v>
      </c>
      <c r="BY49" s="31">
        <v>36</v>
      </c>
    </row>
    <row r="50" spans="1:77">
      <c r="A50" s="30" t="s">
        <v>94</v>
      </c>
      <c r="B50" s="31">
        <v>2905</v>
      </c>
      <c r="C50" s="31">
        <v>1995</v>
      </c>
      <c r="D50" s="31">
        <v>1917</v>
      </c>
      <c r="E50" s="32">
        <v>0.65990000000000004</v>
      </c>
      <c r="F50" s="31">
        <v>2318</v>
      </c>
      <c r="G50" s="31">
        <v>587</v>
      </c>
      <c r="H50" s="31">
        <v>0</v>
      </c>
      <c r="I50" s="31">
        <v>292</v>
      </c>
      <c r="J50" s="31">
        <v>1375</v>
      </c>
      <c r="K50" s="31">
        <v>1450</v>
      </c>
      <c r="L50" s="31">
        <v>80</v>
      </c>
      <c r="M50" s="31">
        <v>97</v>
      </c>
      <c r="N50" s="31">
        <v>134</v>
      </c>
      <c r="O50" s="31">
        <v>2318</v>
      </c>
      <c r="P50" s="31">
        <v>1748</v>
      </c>
      <c r="Q50" s="31">
        <v>1668</v>
      </c>
      <c r="R50" s="32">
        <v>0.71960000000000002</v>
      </c>
      <c r="S50" s="31">
        <v>441</v>
      </c>
      <c r="T50" s="31">
        <v>186</v>
      </c>
      <c r="U50" s="31">
        <v>173</v>
      </c>
      <c r="V50" s="31">
        <v>963</v>
      </c>
      <c r="W50" s="31">
        <v>1279</v>
      </c>
      <c r="X50" s="31">
        <v>76</v>
      </c>
      <c r="Y50" s="31">
        <v>0</v>
      </c>
      <c r="Z50" s="31">
        <v>106</v>
      </c>
      <c r="AA50" s="31">
        <v>587</v>
      </c>
      <c r="AB50" s="31">
        <v>247</v>
      </c>
      <c r="AC50" s="31">
        <v>249</v>
      </c>
      <c r="AD50" s="32">
        <v>0.42420000000000002</v>
      </c>
      <c r="AE50" s="31">
        <v>119</v>
      </c>
      <c r="AF50" s="31">
        <v>412</v>
      </c>
      <c r="AG50" s="31">
        <v>171</v>
      </c>
      <c r="AH50" s="31">
        <v>4</v>
      </c>
      <c r="AI50" s="31">
        <v>97</v>
      </c>
      <c r="AJ50" s="31">
        <v>28</v>
      </c>
      <c r="AK50" s="31">
        <v>0</v>
      </c>
      <c r="AL50" s="31">
        <v>0</v>
      </c>
      <c r="AM50" s="31">
        <v>0</v>
      </c>
      <c r="AN50" s="31" t="s">
        <v>232</v>
      </c>
      <c r="AO50" s="31">
        <v>0</v>
      </c>
      <c r="AP50" s="31">
        <v>0</v>
      </c>
      <c r="AQ50" s="31">
        <v>0</v>
      </c>
      <c r="AR50" s="31">
        <v>0</v>
      </c>
      <c r="AS50" s="31">
        <v>0</v>
      </c>
      <c r="AT50" s="31">
        <v>0</v>
      </c>
      <c r="AU50" s="31">
        <v>1055</v>
      </c>
      <c r="AV50" s="31">
        <v>827</v>
      </c>
      <c r="AW50" s="31">
        <v>799</v>
      </c>
      <c r="AX50" s="32">
        <v>0.75729999999999997</v>
      </c>
      <c r="AY50" s="31">
        <v>249</v>
      </c>
      <c r="AZ50" s="31">
        <v>850</v>
      </c>
      <c r="BA50" s="31">
        <v>205</v>
      </c>
      <c r="BB50" s="31">
        <v>0</v>
      </c>
      <c r="BC50" s="31">
        <v>131</v>
      </c>
      <c r="BD50" s="31">
        <v>24</v>
      </c>
      <c r="BE50" s="31">
        <v>3057</v>
      </c>
      <c r="BF50" s="31">
        <v>3057</v>
      </c>
      <c r="BG50" s="31">
        <v>2970</v>
      </c>
      <c r="BH50" s="32">
        <v>0.97150000000000003</v>
      </c>
      <c r="BI50" s="31">
        <v>286</v>
      </c>
      <c r="BJ50" s="31">
        <v>952</v>
      </c>
      <c r="BK50" s="31">
        <v>2105</v>
      </c>
      <c r="BL50" s="31">
        <v>0</v>
      </c>
      <c r="BM50" s="31">
        <v>818</v>
      </c>
      <c r="BN50" s="31">
        <v>9</v>
      </c>
      <c r="BO50" s="31">
        <v>1387</v>
      </c>
      <c r="BP50" s="31">
        <v>938</v>
      </c>
      <c r="BQ50" s="31">
        <v>938</v>
      </c>
      <c r="BR50" s="31">
        <v>50</v>
      </c>
      <c r="BS50" s="32">
        <v>5.33E-2</v>
      </c>
      <c r="BT50" s="31">
        <v>212</v>
      </c>
      <c r="BU50" s="31">
        <v>707</v>
      </c>
      <c r="BV50" s="31">
        <v>231</v>
      </c>
      <c r="BW50" s="31">
        <v>0</v>
      </c>
      <c r="BX50" s="31">
        <v>6</v>
      </c>
      <c r="BY50" s="31">
        <v>0</v>
      </c>
    </row>
    <row r="51" spans="1:77">
      <c r="A51" s="30" t="s">
        <v>95</v>
      </c>
      <c r="B51" s="31">
        <v>4952</v>
      </c>
      <c r="C51" s="31">
        <v>3852</v>
      </c>
      <c r="D51" s="31">
        <v>3204</v>
      </c>
      <c r="E51" s="32">
        <v>0.64700000000000002</v>
      </c>
      <c r="F51" s="31">
        <v>4238</v>
      </c>
      <c r="G51" s="31">
        <v>661</v>
      </c>
      <c r="H51" s="31">
        <v>53</v>
      </c>
      <c r="I51" s="31">
        <v>787</v>
      </c>
      <c r="J51" s="31">
        <v>2657</v>
      </c>
      <c r="K51" s="31">
        <v>2276</v>
      </c>
      <c r="L51" s="31">
        <v>19</v>
      </c>
      <c r="M51" s="31">
        <v>110</v>
      </c>
      <c r="N51" s="31">
        <v>76</v>
      </c>
      <c r="O51" s="31">
        <v>4238</v>
      </c>
      <c r="P51" s="31">
        <v>3233</v>
      </c>
      <c r="Q51" s="31">
        <v>2742</v>
      </c>
      <c r="R51" s="32">
        <v>0.64700000000000002</v>
      </c>
      <c r="S51" s="31">
        <v>1366</v>
      </c>
      <c r="T51" s="31">
        <v>622</v>
      </c>
      <c r="U51" s="31">
        <v>630</v>
      </c>
      <c r="V51" s="31">
        <v>2210</v>
      </c>
      <c r="W51" s="31">
        <v>2009</v>
      </c>
      <c r="X51" s="31">
        <v>19</v>
      </c>
      <c r="Y51" s="31">
        <v>32</v>
      </c>
      <c r="Z51" s="31">
        <v>19</v>
      </c>
      <c r="AA51" s="31">
        <v>661</v>
      </c>
      <c r="AB51" s="31">
        <v>566</v>
      </c>
      <c r="AC51" s="31">
        <v>409</v>
      </c>
      <c r="AD51" s="32">
        <v>0.61880000000000002</v>
      </c>
      <c r="AE51" s="31">
        <v>157</v>
      </c>
      <c r="AF51" s="31">
        <v>447</v>
      </c>
      <c r="AG51" s="31">
        <v>214</v>
      </c>
      <c r="AH51" s="31">
        <v>0</v>
      </c>
      <c r="AI51" s="31">
        <v>40</v>
      </c>
      <c r="AJ51" s="31">
        <v>57</v>
      </c>
      <c r="AK51" s="31">
        <v>53</v>
      </c>
      <c r="AL51" s="31">
        <v>53</v>
      </c>
      <c r="AM51" s="31">
        <v>53</v>
      </c>
      <c r="AN51" s="32">
        <v>1</v>
      </c>
      <c r="AO51" s="31">
        <v>0</v>
      </c>
      <c r="AP51" s="31">
        <v>0</v>
      </c>
      <c r="AQ51" s="31">
        <v>53</v>
      </c>
      <c r="AR51" s="31">
        <v>0</v>
      </c>
      <c r="AS51" s="31">
        <v>38</v>
      </c>
      <c r="AT51" s="31">
        <v>0</v>
      </c>
      <c r="AU51" s="31">
        <v>2777</v>
      </c>
      <c r="AV51" s="31">
        <v>2484</v>
      </c>
      <c r="AW51" s="31">
        <v>2423</v>
      </c>
      <c r="AX51" s="32">
        <v>0.87250000000000005</v>
      </c>
      <c r="AY51" s="31">
        <v>632</v>
      </c>
      <c r="AZ51" s="31">
        <v>1915</v>
      </c>
      <c r="BA51" s="31">
        <v>862</v>
      </c>
      <c r="BB51" s="31">
        <v>0</v>
      </c>
      <c r="BC51" s="31">
        <v>245</v>
      </c>
      <c r="BD51" s="31">
        <v>110</v>
      </c>
      <c r="BE51" s="31">
        <v>5315</v>
      </c>
      <c r="BF51" s="31">
        <v>5315</v>
      </c>
      <c r="BG51" s="31">
        <v>3994</v>
      </c>
      <c r="BH51" s="32">
        <v>0.75149999999999995</v>
      </c>
      <c r="BI51" s="31">
        <v>431</v>
      </c>
      <c r="BJ51" s="31">
        <v>1383</v>
      </c>
      <c r="BK51" s="31">
        <v>3932</v>
      </c>
      <c r="BL51" s="31">
        <v>0</v>
      </c>
      <c r="BM51" s="31">
        <v>2207</v>
      </c>
      <c r="BN51" s="31">
        <v>9</v>
      </c>
      <c r="BO51" s="31">
        <v>1984</v>
      </c>
      <c r="BP51" s="31">
        <v>1966</v>
      </c>
      <c r="BQ51" s="31">
        <v>1966</v>
      </c>
      <c r="BR51" s="31">
        <v>1155</v>
      </c>
      <c r="BS51" s="32">
        <v>0.58750000000000002</v>
      </c>
      <c r="BT51" s="31">
        <v>286</v>
      </c>
      <c r="BU51" s="31">
        <v>933</v>
      </c>
      <c r="BV51" s="31">
        <v>1033</v>
      </c>
      <c r="BW51" s="31">
        <v>0</v>
      </c>
      <c r="BX51" s="31">
        <v>23</v>
      </c>
      <c r="BY51" s="31">
        <v>35</v>
      </c>
    </row>
    <row r="52" spans="1:77">
      <c r="A52" s="30" t="s">
        <v>96</v>
      </c>
      <c r="B52" s="31">
        <v>69</v>
      </c>
      <c r="C52" s="31">
        <v>69</v>
      </c>
      <c r="D52" s="31">
        <v>69</v>
      </c>
      <c r="E52" s="32">
        <v>1</v>
      </c>
      <c r="F52" s="31">
        <v>16</v>
      </c>
      <c r="G52" s="31">
        <v>53</v>
      </c>
      <c r="H52" s="31">
        <v>0</v>
      </c>
      <c r="I52" s="31">
        <v>1</v>
      </c>
      <c r="J52" s="31">
        <v>8</v>
      </c>
      <c r="K52" s="31">
        <v>61</v>
      </c>
      <c r="L52" s="31">
        <v>0</v>
      </c>
      <c r="M52" s="31">
        <v>0</v>
      </c>
      <c r="N52" s="31">
        <v>3</v>
      </c>
      <c r="O52" s="31">
        <v>16</v>
      </c>
      <c r="P52" s="31">
        <v>16</v>
      </c>
      <c r="Q52" s="31">
        <v>16</v>
      </c>
      <c r="R52" s="32">
        <v>1</v>
      </c>
      <c r="S52" s="31">
        <v>0</v>
      </c>
      <c r="T52" s="31">
        <v>0</v>
      </c>
      <c r="U52" s="31">
        <v>1</v>
      </c>
      <c r="V52" s="31">
        <v>8</v>
      </c>
      <c r="W52" s="31">
        <v>8</v>
      </c>
      <c r="X52" s="31">
        <v>0</v>
      </c>
      <c r="Y52" s="31">
        <v>0</v>
      </c>
      <c r="Z52" s="31">
        <v>3</v>
      </c>
      <c r="AA52" s="31">
        <v>53</v>
      </c>
      <c r="AB52" s="31">
        <v>53</v>
      </c>
      <c r="AC52" s="31">
        <v>53</v>
      </c>
      <c r="AD52" s="32">
        <v>1</v>
      </c>
      <c r="AE52" s="31">
        <v>0</v>
      </c>
      <c r="AF52" s="31">
        <v>0</v>
      </c>
      <c r="AG52" s="31">
        <v>53</v>
      </c>
      <c r="AH52" s="31">
        <v>0</v>
      </c>
      <c r="AI52" s="31">
        <v>0</v>
      </c>
      <c r="AJ52" s="31">
        <v>0</v>
      </c>
      <c r="AK52" s="31">
        <v>0</v>
      </c>
      <c r="AL52" s="31">
        <v>0</v>
      </c>
      <c r="AM52" s="31">
        <v>0</v>
      </c>
      <c r="AN52" s="31" t="s">
        <v>232</v>
      </c>
      <c r="AO52" s="31">
        <v>0</v>
      </c>
      <c r="AP52" s="31">
        <v>0</v>
      </c>
      <c r="AQ52" s="31">
        <v>0</v>
      </c>
      <c r="AR52" s="31">
        <v>0</v>
      </c>
      <c r="AS52" s="31">
        <v>0</v>
      </c>
      <c r="AT52" s="31">
        <v>0</v>
      </c>
      <c r="AU52" s="31">
        <v>0</v>
      </c>
      <c r="AV52" s="31">
        <v>0</v>
      </c>
      <c r="AW52" s="31">
        <v>0</v>
      </c>
      <c r="AX52" s="31" t="s">
        <v>232</v>
      </c>
      <c r="AY52" s="31">
        <v>0</v>
      </c>
      <c r="AZ52" s="31">
        <v>0</v>
      </c>
      <c r="BA52" s="31">
        <v>0</v>
      </c>
      <c r="BB52" s="31">
        <v>0</v>
      </c>
      <c r="BC52" s="31">
        <v>0</v>
      </c>
      <c r="BD52" s="31">
        <v>0</v>
      </c>
      <c r="BE52" s="31">
        <v>23</v>
      </c>
      <c r="BF52" s="31">
        <v>23</v>
      </c>
      <c r="BG52" s="31">
        <v>23</v>
      </c>
      <c r="BH52" s="32">
        <v>1</v>
      </c>
      <c r="BI52" s="31">
        <v>0</v>
      </c>
      <c r="BJ52" s="31">
        <v>0</v>
      </c>
      <c r="BK52" s="31">
        <v>23</v>
      </c>
      <c r="BL52" s="31">
        <v>0</v>
      </c>
      <c r="BM52" s="31">
        <v>0</v>
      </c>
      <c r="BN52" s="31">
        <v>0</v>
      </c>
      <c r="BO52" s="31">
        <v>0</v>
      </c>
      <c r="BP52" s="31">
        <v>0</v>
      </c>
      <c r="BQ52" s="31">
        <v>0</v>
      </c>
      <c r="BR52" s="31">
        <v>0</v>
      </c>
      <c r="BS52" s="31" t="s">
        <v>232</v>
      </c>
      <c r="BT52" s="31">
        <v>0</v>
      </c>
      <c r="BU52" s="31">
        <v>0</v>
      </c>
      <c r="BV52" s="31">
        <v>0</v>
      </c>
      <c r="BW52" s="31">
        <v>0</v>
      </c>
      <c r="BX52" s="31">
        <v>0</v>
      </c>
      <c r="BY52" s="31">
        <v>0</v>
      </c>
    </row>
    <row r="53" spans="1:77">
      <c r="A53" s="30" t="s">
        <v>97</v>
      </c>
      <c r="B53" s="31">
        <v>2857</v>
      </c>
      <c r="C53" s="31">
        <v>2652</v>
      </c>
      <c r="D53" s="31">
        <v>679</v>
      </c>
      <c r="E53" s="32">
        <v>0.23769999999999999</v>
      </c>
      <c r="F53" s="31">
        <v>765</v>
      </c>
      <c r="G53" s="31">
        <v>2092</v>
      </c>
      <c r="H53" s="31">
        <v>0</v>
      </c>
      <c r="I53" s="31">
        <v>359</v>
      </c>
      <c r="J53" s="31">
        <v>1158</v>
      </c>
      <c r="K53" s="31">
        <v>1686</v>
      </c>
      <c r="L53" s="31">
        <v>13</v>
      </c>
      <c r="M53" s="31">
        <v>47</v>
      </c>
      <c r="N53" s="31">
        <v>50</v>
      </c>
      <c r="O53" s="31">
        <v>765</v>
      </c>
      <c r="P53" s="31">
        <v>621</v>
      </c>
      <c r="Q53" s="31">
        <v>611</v>
      </c>
      <c r="R53" s="32">
        <v>0.79869999999999997</v>
      </c>
      <c r="S53" s="31">
        <v>39</v>
      </c>
      <c r="T53" s="31">
        <v>569</v>
      </c>
      <c r="U53" s="31">
        <v>99</v>
      </c>
      <c r="V53" s="31">
        <v>339</v>
      </c>
      <c r="W53" s="31">
        <v>418</v>
      </c>
      <c r="X53" s="31">
        <v>8</v>
      </c>
      <c r="Y53" s="31">
        <v>3</v>
      </c>
      <c r="Z53" s="31">
        <v>19</v>
      </c>
      <c r="AA53" s="31">
        <v>2092</v>
      </c>
      <c r="AB53" s="31">
        <v>2031</v>
      </c>
      <c r="AC53" s="31">
        <v>68</v>
      </c>
      <c r="AD53" s="32">
        <v>3.2500000000000001E-2</v>
      </c>
      <c r="AE53" s="31">
        <v>260</v>
      </c>
      <c r="AF53" s="31">
        <v>819</v>
      </c>
      <c r="AG53" s="31">
        <v>1268</v>
      </c>
      <c r="AH53" s="31">
        <v>5</v>
      </c>
      <c r="AI53" s="31">
        <v>44</v>
      </c>
      <c r="AJ53" s="31">
        <v>31</v>
      </c>
      <c r="AK53" s="31">
        <v>0</v>
      </c>
      <c r="AL53" s="31">
        <v>0</v>
      </c>
      <c r="AM53" s="31">
        <v>0</v>
      </c>
      <c r="AN53" s="31" t="s">
        <v>232</v>
      </c>
      <c r="AO53" s="31">
        <v>0</v>
      </c>
      <c r="AP53" s="31">
        <v>0</v>
      </c>
      <c r="AQ53" s="31">
        <v>0</v>
      </c>
      <c r="AR53" s="31">
        <v>0</v>
      </c>
      <c r="AS53" s="31">
        <v>0</v>
      </c>
      <c r="AT53" s="31">
        <v>0</v>
      </c>
      <c r="AU53" s="31">
        <v>122</v>
      </c>
      <c r="AV53" s="31">
        <v>117</v>
      </c>
      <c r="AW53" s="31">
        <v>116</v>
      </c>
      <c r="AX53" s="32">
        <v>0.95079999999999998</v>
      </c>
      <c r="AY53" s="31">
        <v>17</v>
      </c>
      <c r="AZ53" s="31">
        <v>46</v>
      </c>
      <c r="BA53" s="31">
        <v>76</v>
      </c>
      <c r="BB53" s="31">
        <v>0</v>
      </c>
      <c r="BC53" s="31">
        <v>14</v>
      </c>
      <c r="BD53" s="31">
        <v>28</v>
      </c>
      <c r="BE53" s="31">
        <v>330</v>
      </c>
      <c r="BF53" s="31">
        <v>330</v>
      </c>
      <c r="BG53" s="31">
        <v>145</v>
      </c>
      <c r="BH53" s="32">
        <v>0.43940000000000001</v>
      </c>
      <c r="BI53" s="31">
        <v>21</v>
      </c>
      <c r="BJ53" s="31">
        <v>57</v>
      </c>
      <c r="BK53" s="31">
        <v>273</v>
      </c>
      <c r="BL53" s="31">
        <v>0</v>
      </c>
      <c r="BM53" s="31">
        <v>185</v>
      </c>
      <c r="BN53" s="31">
        <v>0</v>
      </c>
      <c r="BO53" s="31">
        <v>305</v>
      </c>
      <c r="BP53" s="31">
        <v>282</v>
      </c>
      <c r="BQ53" s="31">
        <v>135</v>
      </c>
      <c r="BR53" s="31">
        <v>51</v>
      </c>
      <c r="BS53" s="32">
        <v>0.18090000000000001</v>
      </c>
      <c r="BT53" s="31">
        <v>42</v>
      </c>
      <c r="BU53" s="31">
        <v>123</v>
      </c>
      <c r="BV53" s="31">
        <v>159</v>
      </c>
      <c r="BW53" s="31">
        <v>0</v>
      </c>
      <c r="BX53" s="31">
        <v>0</v>
      </c>
      <c r="BY53" s="31">
        <v>0</v>
      </c>
    </row>
    <row r="54" spans="1:77">
      <c r="A54" s="30" t="s">
        <v>98</v>
      </c>
      <c r="B54" s="31">
        <v>17955</v>
      </c>
      <c r="C54" s="31">
        <v>16509</v>
      </c>
      <c r="D54" s="31">
        <v>13818</v>
      </c>
      <c r="E54" s="32">
        <v>0.76959999999999995</v>
      </c>
      <c r="F54" s="31">
        <v>13909</v>
      </c>
      <c r="G54" s="31">
        <v>3970</v>
      </c>
      <c r="H54" s="31">
        <v>76</v>
      </c>
      <c r="I54" s="31">
        <v>2356</v>
      </c>
      <c r="J54" s="31">
        <v>7477</v>
      </c>
      <c r="K54" s="31">
        <v>10271</v>
      </c>
      <c r="L54" s="31">
        <v>207</v>
      </c>
      <c r="M54" s="31">
        <v>375</v>
      </c>
      <c r="N54" s="31">
        <v>961</v>
      </c>
      <c r="O54" s="31">
        <v>13909</v>
      </c>
      <c r="P54" s="31">
        <v>12904</v>
      </c>
      <c r="Q54" s="31">
        <v>11105</v>
      </c>
      <c r="R54" s="32">
        <v>0.7984</v>
      </c>
      <c r="S54" s="31">
        <v>430</v>
      </c>
      <c r="T54" s="31">
        <v>255</v>
      </c>
      <c r="U54" s="31">
        <v>1537</v>
      </c>
      <c r="V54" s="31">
        <v>4889</v>
      </c>
      <c r="W54" s="31">
        <v>8841</v>
      </c>
      <c r="X54" s="31">
        <v>179</v>
      </c>
      <c r="Y54" s="31">
        <v>118</v>
      </c>
      <c r="Z54" s="31">
        <v>498</v>
      </c>
      <c r="AA54" s="31">
        <v>3970</v>
      </c>
      <c r="AB54" s="31">
        <v>3529</v>
      </c>
      <c r="AC54" s="31">
        <v>2637</v>
      </c>
      <c r="AD54" s="32">
        <v>0.66420000000000001</v>
      </c>
      <c r="AE54" s="31">
        <v>819</v>
      </c>
      <c r="AF54" s="31">
        <v>2588</v>
      </c>
      <c r="AG54" s="31">
        <v>1354</v>
      </c>
      <c r="AH54" s="31">
        <v>28</v>
      </c>
      <c r="AI54" s="31">
        <v>226</v>
      </c>
      <c r="AJ54" s="31">
        <v>463</v>
      </c>
      <c r="AK54" s="31">
        <v>76</v>
      </c>
      <c r="AL54" s="31">
        <v>76</v>
      </c>
      <c r="AM54" s="31">
        <v>76</v>
      </c>
      <c r="AN54" s="32">
        <v>1</v>
      </c>
      <c r="AO54" s="31">
        <v>0</v>
      </c>
      <c r="AP54" s="31">
        <v>0</v>
      </c>
      <c r="AQ54" s="31">
        <v>76</v>
      </c>
      <c r="AR54" s="31">
        <v>0</v>
      </c>
      <c r="AS54" s="31">
        <v>31</v>
      </c>
      <c r="AT54" s="31">
        <v>0</v>
      </c>
      <c r="AU54" s="31">
        <v>7208</v>
      </c>
      <c r="AV54" s="31">
        <v>6346</v>
      </c>
      <c r="AW54" s="31">
        <v>6129</v>
      </c>
      <c r="AX54" s="32">
        <v>0.85029999999999994</v>
      </c>
      <c r="AY54" s="31">
        <v>1217</v>
      </c>
      <c r="AZ54" s="31">
        <v>3795</v>
      </c>
      <c r="BA54" s="31">
        <v>3408</v>
      </c>
      <c r="BB54" s="31">
        <v>5</v>
      </c>
      <c r="BC54" s="31">
        <v>909</v>
      </c>
      <c r="BD54" s="31">
        <v>445</v>
      </c>
      <c r="BE54" s="31">
        <v>13528</v>
      </c>
      <c r="BF54" s="31">
        <v>13493</v>
      </c>
      <c r="BG54" s="31">
        <v>11247</v>
      </c>
      <c r="BH54" s="32">
        <v>0.83140000000000003</v>
      </c>
      <c r="BI54" s="31">
        <v>999</v>
      </c>
      <c r="BJ54" s="31">
        <v>3112</v>
      </c>
      <c r="BK54" s="31">
        <v>10416</v>
      </c>
      <c r="BL54" s="31">
        <v>0</v>
      </c>
      <c r="BM54" s="31">
        <v>4214</v>
      </c>
      <c r="BN54" s="31">
        <v>126</v>
      </c>
      <c r="BO54" s="31">
        <v>6723</v>
      </c>
      <c r="BP54" s="31">
        <v>8665</v>
      </c>
      <c r="BQ54" s="31">
        <v>8311</v>
      </c>
      <c r="BR54" s="31">
        <v>4400</v>
      </c>
      <c r="BS54" s="32">
        <v>0.50780000000000003</v>
      </c>
      <c r="BT54" s="31">
        <v>1631</v>
      </c>
      <c r="BU54" s="31">
        <v>5220</v>
      </c>
      <c r="BV54" s="31">
        <v>3445</v>
      </c>
      <c r="BW54" s="31">
        <v>0</v>
      </c>
      <c r="BX54" s="31">
        <v>184</v>
      </c>
      <c r="BY54" s="31">
        <v>95</v>
      </c>
    </row>
    <row r="55" spans="1:77">
      <c r="A55" s="30" t="s">
        <v>99</v>
      </c>
      <c r="B55" s="31">
        <v>4384</v>
      </c>
      <c r="C55" s="31">
        <v>3420</v>
      </c>
      <c r="D55" s="31">
        <v>3112</v>
      </c>
      <c r="E55" s="32">
        <v>0.70989999999999998</v>
      </c>
      <c r="F55" s="31">
        <v>3319</v>
      </c>
      <c r="G55" s="31">
        <v>1011</v>
      </c>
      <c r="H55" s="31">
        <v>54</v>
      </c>
      <c r="I55" s="31">
        <v>700</v>
      </c>
      <c r="J55" s="31">
        <v>2225</v>
      </c>
      <c r="K55" s="31">
        <v>2108</v>
      </c>
      <c r="L55" s="31">
        <v>51</v>
      </c>
      <c r="M55" s="31">
        <v>258</v>
      </c>
      <c r="N55" s="31">
        <v>109</v>
      </c>
      <c r="O55" s="31">
        <v>3319</v>
      </c>
      <c r="P55" s="31">
        <v>2605</v>
      </c>
      <c r="Q55" s="31">
        <v>2475</v>
      </c>
      <c r="R55" s="32">
        <v>0.74570000000000003</v>
      </c>
      <c r="S55" s="31">
        <v>581</v>
      </c>
      <c r="T55" s="31">
        <v>338</v>
      </c>
      <c r="U55" s="31">
        <v>532</v>
      </c>
      <c r="V55" s="31">
        <v>1671</v>
      </c>
      <c r="W55" s="31">
        <v>1601</v>
      </c>
      <c r="X55" s="31">
        <v>47</v>
      </c>
      <c r="Y55" s="31">
        <v>1</v>
      </c>
      <c r="Z55" s="31">
        <v>72</v>
      </c>
      <c r="AA55" s="31">
        <v>1011</v>
      </c>
      <c r="AB55" s="31">
        <v>761</v>
      </c>
      <c r="AC55" s="31">
        <v>583</v>
      </c>
      <c r="AD55" s="32">
        <v>0.57669999999999999</v>
      </c>
      <c r="AE55" s="31">
        <v>168</v>
      </c>
      <c r="AF55" s="31">
        <v>554</v>
      </c>
      <c r="AG55" s="31">
        <v>453</v>
      </c>
      <c r="AH55" s="31">
        <v>4</v>
      </c>
      <c r="AI55" s="31">
        <v>257</v>
      </c>
      <c r="AJ55" s="31">
        <v>37</v>
      </c>
      <c r="AK55" s="31">
        <v>54</v>
      </c>
      <c r="AL55" s="31">
        <v>54</v>
      </c>
      <c r="AM55" s="31">
        <v>54</v>
      </c>
      <c r="AN55" s="32">
        <v>1</v>
      </c>
      <c r="AO55" s="31">
        <v>0</v>
      </c>
      <c r="AP55" s="31">
        <v>0</v>
      </c>
      <c r="AQ55" s="31">
        <v>54</v>
      </c>
      <c r="AR55" s="31">
        <v>0</v>
      </c>
      <c r="AS55" s="31">
        <v>0</v>
      </c>
      <c r="AT55" s="31">
        <v>0</v>
      </c>
      <c r="AU55" s="31">
        <v>1817</v>
      </c>
      <c r="AV55" s="31">
        <v>1679</v>
      </c>
      <c r="AW55" s="31">
        <v>1726</v>
      </c>
      <c r="AX55" s="32">
        <v>0.94989999999999997</v>
      </c>
      <c r="AY55" s="31">
        <v>385</v>
      </c>
      <c r="AZ55" s="31">
        <v>1284</v>
      </c>
      <c r="BA55" s="31">
        <v>533</v>
      </c>
      <c r="BB55" s="31">
        <v>0</v>
      </c>
      <c r="BC55" s="31">
        <v>79</v>
      </c>
      <c r="BD55" s="31">
        <v>159</v>
      </c>
      <c r="BE55" s="31">
        <v>4145</v>
      </c>
      <c r="BF55" s="31">
        <v>4145</v>
      </c>
      <c r="BG55" s="31">
        <v>4109</v>
      </c>
      <c r="BH55" s="32">
        <v>0.99129999999999996</v>
      </c>
      <c r="BI55" s="31">
        <v>400</v>
      </c>
      <c r="BJ55" s="31">
        <v>1299</v>
      </c>
      <c r="BK55" s="31">
        <v>2846</v>
      </c>
      <c r="BL55" s="31">
        <v>0</v>
      </c>
      <c r="BM55" s="31">
        <v>1487</v>
      </c>
      <c r="BN55" s="31">
        <v>18</v>
      </c>
      <c r="BO55" s="31">
        <v>1122</v>
      </c>
      <c r="BP55" s="31">
        <v>1851</v>
      </c>
      <c r="BQ55" s="31">
        <v>1851</v>
      </c>
      <c r="BR55" s="31">
        <v>810</v>
      </c>
      <c r="BS55" s="32">
        <v>0.43759999999999999</v>
      </c>
      <c r="BT55" s="31">
        <v>356</v>
      </c>
      <c r="BU55" s="31">
        <v>1160</v>
      </c>
      <c r="BV55" s="31">
        <v>691</v>
      </c>
      <c r="BW55" s="31">
        <v>0</v>
      </c>
      <c r="BX55" s="31">
        <v>77</v>
      </c>
      <c r="BY55" s="31">
        <v>0</v>
      </c>
    </row>
    <row r="56" spans="1:77">
      <c r="A56" s="30" t="s">
        <v>100</v>
      </c>
      <c r="B56" s="31">
        <v>1353</v>
      </c>
      <c r="C56" s="31">
        <v>974</v>
      </c>
      <c r="D56" s="31">
        <v>856</v>
      </c>
      <c r="E56" s="32">
        <v>0.63270000000000004</v>
      </c>
      <c r="F56" s="31">
        <v>1165</v>
      </c>
      <c r="G56" s="31">
        <v>180</v>
      </c>
      <c r="H56" s="31">
        <v>8</v>
      </c>
      <c r="I56" s="31">
        <v>167</v>
      </c>
      <c r="J56" s="31">
        <v>531</v>
      </c>
      <c r="K56" s="31">
        <v>807</v>
      </c>
      <c r="L56" s="31">
        <v>15</v>
      </c>
      <c r="M56" s="31">
        <v>85</v>
      </c>
      <c r="N56" s="31">
        <v>71</v>
      </c>
      <c r="O56" s="31">
        <v>1165</v>
      </c>
      <c r="P56" s="31">
        <v>814</v>
      </c>
      <c r="Q56" s="31">
        <v>696</v>
      </c>
      <c r="R56" s="32">
        <v>0.59740000000000004</v>
      </c>
      <c r="S56" s="31">
        <v>195</v>
      </c>
      <c r="T56" s="31">
        <v>30</v>
      </c>
      <c r="U56" s="31">
        <v>148</v>
      </c>
      <c r="V56" s="31">
        <v>490</v>
      </c>
      <c r="W56" s="31">
        <v>660</v>
      </c>
      <c r="X56" s="31">
        <v>15</v>
      </c>
      <c r="Y56" s="31">
        <v>45</v>
      </c>
      <c r="Z56" s="31">
        <v>20</v>
      </c>
      <c r="AA56" s="31">
        <v>180</v>
      </c>
      <c r="AB56" s="31">
        <v>152</v>
      </c>
      <c r="AC56" s="31">
        <v>152</v>
      </c>
      <c r="AD56" s="32">
        <v>0.84440000000000004</v>
      </c>
      <c r="AE56" s="31">
        <v>19</v>
      </c>
      <c r="AF56" s="31">
        <v>41</v>
      </c>
      <c r="AG56" s="31">
        <v>139</v>
      </c>
      <c r="AH56" s="31">
        <v>0</v>
      </c>
      <c r="AI56" s="31">
        <v>40</v>
      </c>
      <c r="AJ56" s="31">
        <v>51</v>
      </c>
      <c r="AK56" s="31">
        <v>8</v>
      </c>
      <c r="AL56" s="31">
        <v>8</v>
      </c>
      <c r="AM56" s="31">
        <v>8</v>
      </c>
      <c r="AN56" s="32">
        <v>1</v>
      </c>
      <c r="AO56" s="31">
        <v>0</v>
      </c>
      <c r="AP56" s="31">
        <v>0</v>
      </c>
      <c r="AQ56" s="31">
        <v>8</v>
      </c>
      <c r="AR56" s="31">
        <v>0</v>
      </c>
      <c r="AS56" s="31">
        <v>0</v>
      </c>
      <c r="AT56" s="31">
        <v>0</v>
      </c>
      <c r="AU56" s="31">
        <v>615</v>
      </c>
      <c r="AV56" s="31">
        <v>496</v>
      </c>
      <c r="AW56" s="31">
        <v>496</v>
      </c>
      <c r="AX56" s="32">
        <v>0.80649999999999999</v>
      </c>
      <c r="AY56" s="31">
        <v>88</v>
      </c>
      <c r="AZ56" s="31">
        <v>231</v>
      </c>
      <c r="BA56" s="31">
        <v>384</v>
      </c>
      <c r="BB56" s="31">
        <v>0</v>
      </c>
      <c r="BC56" s="31">
        <v>152</v>
      </c>
      <c r="BD56" s="31">
        <v>36</v>
      </c>
      <c r="BE56" s="31">
        <v>996</v>
      </c>
      <c r="BF56" s="31">
        <v>996</v>
      </c>
      <c r="BG56" s="31">
        <v>687</v>
      </c>
      <c r="BH56" s="32">
        <v>0.68979999999999997</v>
      </c>
      <c r="BI56" s="31">
        <v>99</v>
      </c>
      <c r="BJ56" s="31">
        <v>239</v>
      </c>
      <c r="BK56" s="31">
        <v>757</v>
      </c>
      <c r="BL56" s="31">
        <v>0</v>
      </c>
      <c r="BM56" s="31">
        <v>432</v>
      </c>
      <c r="BN56" s="31">
        <v>1</v>
      </c>
      <c r="BO56" s="31">
        <v>337</v>
      </c>
      <c r="BP56" s="31">
        <v>281</v>
      </c>
      <c r="BQ56" s="31">
        <v>273</v>
      </c>
      <c r="BR56" s="31">
        <v>209</v>
      </c>
      <c r="BS56" s="32">
        <v>0.74380000000000002</v>
      </c>
      <c r="BT56" s="31">
        <v>31</v>
      </c>
      <c r="BU56" s="31">
        <v>86</v>
      </c>
      <c r="BV56" s="31">
        <v>195</v>
      </c>
      <c r="BW56" s="31">
        <v>0</v>
      </c>
      <c r="BX56" s="31">
        <v>8</v>
      </c>
      <c r="BY56" s="31">
        <v>0</v>
      </c>
    </row>
    <row r="57" spans="1:77">
      <c r="A57" s="30" t="s">
        <v>101</v>
      </c>
      <c r="B57" s="31">
        <v>871</v>
      </c>
      <c r="C57" s="31">
        <v>613</v>
      </c>
      <c r="D57" s="31">
        <v>608</v>
      </c>
      <c r="E57" s="32">
        <v>0.69799999999999995</v>
      </c>
      <c r="F57" s="31">
        <v>621</v>
      </c>
      <c r="G57" s="31">
        <v>250</v>
      </c>
      <c r="H57" s="31">
        <v>0</v>
      </c>
      <c r="I57" s="31">
        <v>74</v>
      </c>
      <c r="J57" s="31">
        <v>237</v>
      </c>
      <c r="K57" s="31">
        <v>615</v>
      </c>
      <c r="L57" s="31">
        <v>19</v>
      </c>
      <c r="M57" s="31">
        <v>27</v>
      </c>
      <c r="N57" s="31">
        <v>63</v>
      </c>
      <c r="O57" s="31">
        <v>621</v>
      </c>
      <c r="P57" s="31">
        <v>363</v>
      </c>
      <c r="Q57" s="31">
        <v>358</v>
      </c>
      <c r="R57" s="32">
        <v>0.57650000000000001</v>
      </c>
      <c r="S57" s="31">
        <v>0</v>
      </c>
      <c r="T57" s="31">
        <v>83</v>
      </c>
      <c r="U57" s="31">
        <v>73</v>
      </c>
      <c r="V57" s="31">
        <v>235</v>
      </c>
      <c r="W57" s="31">
        <v>368</v>
      </c>
      <c r="X57" s="31">
        <v>18</v>
      </c>
      <c r="Y57" s="31">
        <v>0</v>
      </c>
      <c r="Z57" s="31">
        <v>18</v>
      </c>
      <c r="AA57" s="31">
        <v>250</v>
      </c>
      <c r="AB57" s="31">
        <v>250</v>
      </c>
      <c r="AC57" s="31">
        <v>250</v>
      </c>
      <c r="AD57" s="32">
        <v>1</v>
      </c>
      <c r="AE57" s="31">
        <v>1</v>
      </c>
      <c r="AF57" s="31">
        <v>2</v>
      </c>
      <c r="AG57" s="31">
        <v>247</v>
      </c>
      <c r="AH57" s="31">
        <v>1</v>
      </c>
      <c r="AI57" s="31">
        <v>27</v>
      </c>
      <c r="AJ57" s="31">
        <v>45</v>
      </c>
      <c r="AK57" s="31">
        <v>0</v>
      </c>
      <c r="AL57" s="31">
        <v>0</v>
      </c>
      <c r="AM57" s="31">
        <v>0</v>
      </c>
      <c r="AN57" s="31" t="s">
        <v>232</v>
      </c>
      <c r="AO57" s="31">
        <v>0</v>
      </c>
      <c r="AP57" s="31">
        <v>0</v>
      </c>
      <c r="AQ57" s="31">
        <v>0</v>
      </c>
      <c r="AR57" s="31">
        <v>0</v>
      </c>
      <c r="AS57" s="31">
        <v>0</v>
      </c>
      <c r="AT57" s="31">
        <v>0</v>
      </c>
      <c r="AU57" s="31">
        <v>94</v>
      </c>
      <c r="AV57" s="31">
        <v>80</v>
      </c>
      <c r="AW57" s="31">
        <v>80</v>
      </c>
      <c r="AX57" s="32">
        <v>0.85109999999999997</v>
      </c>
      <c r="AY57" s="31">
        <v>7</v>
      </c>
      <c r="AZ57" s="31">
        <v>31</v>
      </c>
      <c r="BA57" s="31">
        <v>63</v>
      </c>
      <c r="BB57" s="31">
        <v>0</v>
      </c>
      <c r="BC57" s="31">
        <v>69</v>
      </c>
      <c r="BD57" s="31">
        <v>0</v>
      </c>
      <c r="BE57" s="31">
        <v>266</v>
      </c>
      <c r="BF57" s="31">
        <v>266</v>
      </c>
      <c r="BG57" s="31">
        <v>31</v>
      </c>
      <c r="BH57" s="32">
        <v>0.11650000000000001</v>
      </c>
      <c r="BI57" s="31">
        <v>9</v>
      </c>
      <c r="BJ57" s="31">
        <v>27</v>
      </c>
      <c r="BK57" s="31">
        <v>239</v>
      </c>
      <c r="BL57" s="31">
        <v>0</v>
      </c>
      <c r="BM57" s="31">
        <v>219</v>
      </c>
      <c r="BN57" s="31">
        <v>0</v>
      </c>
      <c r="BO57" s="31">
        <v>38</v>
      </c>
      <c r="BP57" s="31">
        <v>0</v>
      </c>
      <c r="BQ57" s="31">
        <v>0</v>
      </c>
      <c r="BR57" s="31">
        <v>0</v>
      </c>
      <c r="BS57" s="31" t="s">
        <v>232</v>
      </c>
      <c r="BT57" s="31">
        <v>0</v>
      </c>
      <c r="BU57" s="31">
        <v>0</v>
      </c>
      <c r="BV57" s="31">
        <v>0</v>
      </c>
      <c r="BW57" s="31">
        <v>0</v>
      </c>
      <c r="BX57" s="31">
        <v>0</v>
      </c>
      <c r="BY57" s="31">
        <v>0</v>
      </c>
    </row>
    <row r="58" spans="1:77">
      <c r="A58" s="30" t="s">
        <v>105</v>
      </c>
      <c r="B58" s="31">
        <v>449567</v>
      </c>
      <c r="C58" s="31">
        <v>402688</v>
      </c>
      <c r="D58" s="31">
        <v>343130</v>
      </c>
      <c r="E58" s="32">
        <v>0.76319999999999999</v>
      </c>
      <c r="F58" s="31">
        <v>358435</v>
      </c>
      <c r="G58" s="31">
        <v>88626</v>
      </c>
      <c r="H58" s="31">
        <v>2506</v>
      </c>
      <c r="I58" s="31">
        <v>64259</v>
      </c>
      <c r="J58" s="31">
        <v>200714</v>
      </c>
      <c r="K58" s="31">
        <v>245662</v>
      </c>
      <c r="L58" s="31">
        <v>3191</v>
      </c>
      <c r="M58" s="31">
        <v>17427</v>
      </c>
      <c r="N58" s="31">
        <v>17288</v>
      </c>
      <c r="O58" s="31">
        <v>358435</v>
      </c>
      <c r="P58" s="31">
        <v>323377</v>
      </c>
      <c r="Q58" s="31">
        <v>283828</v>
      </c>
      <c r="R58" s="32">
        <v>0.79190000000000005</v>
      </c>
      <c r="S58" s="31">
        <v>17028</v>
      </c>
      <c r="T58" s="31">
        <v>25217</v>
      </c>
      <c r="U58" s="31">
        <v>50877</v>
      </c>
      <c r="V58" s="31">
        <v>161204</v>
      </c>
      <c r="W58" s="31">
        <v>194539</v>
      </c>
      <c r="X58" s="31">
        <v>2692</v>
      </c>
      <c r="Y58" s="31">
        <v>3772</v>
      </c>
      <c r="Z58" s="31">
        <v>7926</v>
      </c>
      <c r="AA58" s="31">
        <v>88626</v>
      </c>
      <c r="AB58" s="31">
        <v>76830</v>
      </c>
      <c r="AC58" s="31">
        <v>57066</v>
      </c>
      <c r="AD58" s="32">
        <v>0.64390000000000003</v>
      </c>
      <c r="AE58" s="31">
        <v>13382</v>
      </c>
      <c r="AF58" s="31">
        <v>39510</v>
      </c>
      <c r="AG58" s="31">
        <v>48617</v>
      </c>
      <c r="AH58" s="31">
        <v>499</v>
      </c>
      <c r="AI58" s="31">
        <v>12108</v>
      </c>
      <c r="AJ58" s="31">
        <v>9345</v>
      </c>
      <c r="AK58" s="31">
        <v>2506</v>
      </c>
      <c r="AL58" s="31">
        <v>2481</v>
      </c>
      <c r="AM58" s="31">
        <v>2236</v>
      </c>
      <c r="AN58" s="32">
        <v>0.89229999999999998</v>
      </c>
      <c r="AO58" s="31">
        <v>0</v>
      </c>
      <c r="AP58" s="31">
        <v>0</v>
      </c>
      <c r="AQ58" s="31">
        <v>2506</v>
      </c>
      <c r="AR58" s="31">
        <v>0</v>
      </c>
      <c r="AS58" s="31">
        <v>1547</v>
      </c>
      <c r="AT58" s="31">
        <v>17</v>
      </c>
      <c r="AU58" s="31">
        <v>144765</v>
      </c>
      <c r="AV58" s="31">
        <v>129805</v>
      </c>
      <c r="AW58" s="31">
        <v>127376</v>
      </c>
      <c r="AX58" s="32">
        <v>0.87990000000000002</v>
      </c>
      <c r="AY58" s="31">
        <v>31820</v>
      </c>
      <c r="AZ58" s="31">
        <v>93132</v>
      </c>
      <c r="BA58" s="31">
        <v>51500</v>
      </c>
      <c r="BB58" s="31">
        <v>133</v>
      </c>
      <c r="BC58" s="31">
        <v>17379</v>
      </c>
      <c r="BD58" s="31">
        <v>7886</v>
      </c>
      <c r="BE58" s="31">
        <v>395986</v>
      </c>
      <c r="BF58" s="31">
        <v>392975</v>
      </c>
      <c r="BG58" s="31">
        <v>307463</v>
      </c>
      <c r="BH58" s="32">
        <v>0.77639999999999998</v>
      </c>
      <c r="BI58" s="31">
        <v>42300</v>
      </c>
      <c r="BJ58" s="31">
        <v>122124</v>
      </c>
      <c r="BK58" s="31">
        <v>273818</v>
      </c>
      <c r="BL58" s="31">
        <v>44</v>
      </c>
      <c r="BM58" s="31">
        <v>110794</v>
      </c>
      <c r="BN58" s="31">
        <v>4987</v>
      </c>
      <c r="BO58" s="31">
        <v>178681</v>
      </c>
      <c r="BP58" s="31">
        <v>122227</v>
      </c>
      <c r="BQ58" s="31">
        <v>120945</v>
      </c>
      <c r="BR58" s="31">
        <v>74169</v>
      </c>
      <c r="BS58" s="32">
        <v>0.60680000000000001</v>
      </c>
      <c r="BT58" s="31">
        <v>23656</v>
      </c>
      <c r="BU58" s="31">
        <v>64854</v>
      </c>
      <c r="BV58" s="31">
        <v>57271</v>
      </c>
      <c r="BW58" s="31">
        <v>102</v>
      </c>
      <c r="BX58" s="31">
        <v>2454</v>
      </c>
      <c r="BY58" s="31">
        <v>1784</v>
      </c>
    </row>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9A381-BD41-4EA4-9E20-9A98D1431CB8}">
  <dimension ref="A1:BY59"/>
  <sheetViews>
    <sheetView workbookViewId="0">
      <selection activeCell="B7" sqref="B7"/>
    </sheetView>
  </sheetViews>
  <sheetFormatPr defaultRowHeight="15"/>
  <cols>
    <col min="1" max="1" width="9.85546875" style="34" bestFit="1" customWidth="1"/>
    <col min="2" max="77" width="14.7109375" style="34" bestFit="1" customWidth="1"/>
    <col min="78" max="256" width="8.7109375" style="34"/>
    <col min="257" max="257" width="9.85546875" style="34" bestFit="1" customWidth="1"/>
    <col min="258" max="333" width="14.7109375" style="34" bestFit="1" customWidth="1"/>
    <col min="334" max="512" width="8.7109375" style="34"/>
    <col min="513" max="513" width="9.85546875" style="34" bestFit="1" customWidth="1"/>
    <col min="514" max="589" width="14.7109375" style="34" bestFit="1" customWidth="1"/>
    <col min="590" max="768" width="8.7109375" style="34"/>
    <col min="769" max="769" width="9.85546875" style="34" bestFit="1" customWidth="1"/>
    <col min="770" max="845" width="14.7109375" style="34" bestFit="1" customWidth="1"/>
    <col min="846" max="1024" width="8.7109375" style="34"/>
    <col min="1025" max="1025" width="9.85546875" style="34" bestFit="1" customWidth="1"/>
    <col min="1026" max="1101" width="14.7109375" style="34" bestFit="1" customWidth="1"/>
    <col min="1102" max="1280" width="8.7109375" style="34"/>
    <col min="1281" max="1281" width="9.85546875" style="34" bestFit="1" customWidth="1"/>
    <col min="1282" max="1357" width="14.7109375" style="34" bestFit="1" customWidth="1"/>
    <col min="1358" max="1536" width="8.7109375" style="34"/>
    <col min="1537" max="1537" width="9.85546875" style="34" bestFit="1" customWidth="1"/>
    <col min="1538" max="1613" width="14.7109375" style="34" bestFit="1" customWidth="1"/>
    <col min="1614" max="1792" width="8.7109375" style="34"/>
    <col min="1793" max="1793" width="9.85546875" style="34" bestFit="1" customWidth="1"/>
    <col min="1794" max="1869" width="14.7109375" style="34" bestFit="1" customWidth="1"/>
    <col min="1870" max="2048" width="8.7109375" style="34"/>
    <col min="2049" max="2049" width="9.85546875" style="34" bestFit="1" customWidth="1"/>
    <col min="2050" max="2125" width="14.7109375" style="34" bestFit="1" customWidth="1"/>
    <col min="2126" max="2304" width="8.7109375" style="34"/>
    <col min="2305" max="2305" width="9.85546875" style="34" bestFit="1" customWidth="1"/>
    <col min="2306" max="2381" width="14.7109375" style="34" bestFit="1" customWidth="1"/>
    <col min="2382" max="2560" width="8.7109375" style="34"/>
    <col min="2561" max="2561" width="9.85546875" style="34" bestFit="1" customWidth="1"/>
    <col min="2562" max="2637" width="14.7109375" style="34" bestFit="1" customWidth="1"/>
    <col min="2638" max="2816" width="8.7109375" style="34"/>
    <col min="2817" max="2817" width="9.85546875" style="34" bestFit="1" customWidth="1"/>
    <col min="2818" max="2893" width="14.7109375" style="34" bestFit="1" customWidth="1"/>
    <col min="2894" max="3072" width="8.7109375" style="34"/>
    <col min="3073" max="3073" width="9.85546875" style="34" bestFit="1" customWidth="1"/>
    <col min="3074" max="3149" width="14.7109375" style="34" bestFit="1" customWidth="1"/>
    <col min="3150" max="3328" width="8.7109375" style="34"/>
    <col min="3329" max="3329" width="9.85546875" style="34" bestFit="1" customWidth="1"/>
    <col min="3330" max="3405" width="14.7109375" style="34" bestFit="1" customWidth="1"/>
    <col min="3406" max="3584" width="8.7109375" style="34"/>
    <col min="3585" max="3585" width="9.85546875" style="34" bestFit="1" customWidth="1"/>
    <col min="3586" max="3661" width="14.7109375" style="34" bestFit="1" customWidth="1"/>
    <col min="3662" max="3840" width="8.7109375" style="34"/>
    <col min="3841" max="3841" width="9.85546875" style="34" bestFit="1" customWidth="1"/>
    <col min="3842" max="3917" width="14.7109375" style="34" bestFit="1" customWidth="1"/>
    <col min="3918" max="4096" width="8.7109375" style="34"/>
    <col min="4097" max="4097" width="9.85546875" style="34" bestFit="1" customWidth="1"/>
    <col min="4098" max="4173" width="14.7109375" style="34" bestFit="1" customWidth="1"/>
    <col min="4174" max="4352" width="8.7109375" style="34"/>
    <col min="4353" max="4353" width="9.85546875" style="34" bestFit="1" customWidth="1"/>
    <col min="4354" max="4429" width="14.7109375" style="34" bestFit="1" customWidth="1"/>
    <col min="4430" max="4608" width="8.7109375" style="34"/>
    <col min="4609" max="4609" width="9.85546875" style="34" bestFit="1" customWidth="1"/>
    <col min="4610" max="4685" width="14.7109375" style="34" bestFit="1" customWidth="1"/>
    <col min="4686" max="4864" width="8.7109375" style="34"/>
    <col min="4865" max="4865" width="9.85546875" style="34" bestFit="1" customWidth="1"/>
    <col min="4866" max="4941" width="14.7109375" style="34" bestFit="1" customWidth="1"/>
    <col min="4942" max="5120" width="8.7109375" style="34"/>
    <col min="5121" max="5121" width="9.85546875" style="34" bestFit="1" customWidth="1"/>
    <col min="5122" max="5197" width="14.7109375" style="34" bestFit="1" customWidth="1"/>
    <col min="5198" max="5376" width="8.7109375" style="34"/>
    <col min="5377" max="5377" width="9.85546875" style="34" bestFit="1" customWidth="1"/>
    <col min="5378" max="5453" width="14.7109375" style="34" bestFit="1" customWidth="1"/>
    <col min="5454" max="5632" width="8.7109375" style="34"/>
    <col min="5633" max="5633" width="9.85546875" style="34" bestFit="1" customWidth="1"/>
    <col min="5634" max="5709" width="14.7109375" style="34" bestFit="1" customWidth="1"/>
    <col min="5710" max="5888" width="8.7109375" style="34"/>
    <col min="5889" max="5889" width="9.85546875" style="34" bestFit="1" customWidth="1"/>
    <col min="5890" max="5965" width="14.7109375" style="34" bestFit="1" customWidth="1"/>
    <col min="5966" max="6144" width="8.7109375" style="34"/>
    <col min="6145" max="6145" width="9.85546875" style="34" bestFit="1" customWidth="1"/>
    <col min="6146" max="6221" width="14.7109375" style="34" bestFit="1" customWidth="1"/>
    <col min="6222" max="6400" width="8.7109375" style="34"/>
    <col min="6401" max="6401" width="9.85546875" style="34" bestFit="1" customWidth="1"/>
    <col min="6402" max="6477" width="14.7109375" style="34" bestFit="1" customWidth="1"/>
    <col min="6478" max="6656" width="8.7109375" style="34"/>
    <col min="6657" max="6657" width="9.85546875" style="34" bestFit="1" customWidth="1"/>
    <col min="6658" max="6733" width="14.7109375" style="34" bestFit="1" customWidth="1"/>
    <col min="6734" max="6912" width="8.7109375" style="34"/>
    <col min="6913" max="6913" width="9.85546875" style="34" bestFit="1" customWidth="1"/>
    <col min="6914" max="6989" width="14.7109375" style="34" bestFit="1" customWidth="1"/>
    <col min="6990" max="7168" width="8.7109375" style="34"/>
    <col min="7169" max="7169" width="9.85546875" style="34" bestFit="1" customWidth="1"/>
    <col min="7170" max="7245" width="14.7109375" style="34" bestFit="1" customWidth="1"/>
    <col min="7246" max="7424" width="8.7109375" style="34"/>
    <col min="7425" max="7425" width="9.85546875" style="34" bestFit="1" customWidth="1"/>
    <col min="7426" max="7501" width="14.7109375" style="34" bestFit="1" customWidth="1"/>
    <col min="7502" max="7680" width="8.7109375" style="34"/>
    <col min="7681" max="7681" width="9.85546875" style="34" bestFit="1" customWidth="1"/>
    <col min="7682" max="7757" width="14.7109375" style="34" bestFit="1" customWidth="1"/>
    <col min="7758" max="7936" width="8.7109375" style="34"/>
    <col min="7937" max="7937" width="9.85546875" style="34" bestFit="1" customWidth="1"/>
    <col min="7938" max="8013" width="14.7109375" style="34" bestFit="1" customWidth="1"/>
    <col min="8014" max="8192" width="8.7109375" style="34"/>
    <col min="8193" max="8193" width="9.85546875" style="34" bestFit="1" customWidth="1"/>
    <col min="8194" max="8269" width="14.7109375" style="34" bestFit="1" customWidth="1"/>
    <col min="8270" max="8448" width="8.7109375" style="34"/>
    <col min="8449" max="8449" width="9.85546875" style="34" bestFit="1" customWidth="1"/>
    <col min="8450" max="8525" width="14.7109375" style="34" bestFit="1" customWidth="1"/>
    <col min="8526" max="8704" width="8.7109375" style="34"/>
    <col min="8705" max="8705" width="9.85546875" style="34" bestFit="1" customWidth="1"/>
    <col min="8706" max="8781" width="14.7109375" style="34" bestFit="1" customWidth="1"/>
    <col min="8782" max="8960" width="8.7109375" style="34"/>
    <col min="8961" max="8961" width="9.85546875" style="34" bestFit="1" customWidth="1"/>
    <col min="8962" max="9037" width="14.7109375" style="34" bestFit="1" customWidth="1"/>
    <col min="9038" max="9216" width="8.7109375" style="34"/>
    <col min="9217" max="9217" width="9.85546875" style="34" bestFit="1" customWidth="1"/>
    <col min="9218" max="9293" width="14.7109375" style="34" bestFit="1" customWidth="1"/>
    <col min="9294" max="9472" width="8.7109375" style="34"/>
    <col min="9473" max="9473" width="9.85546875" style="34" bestFit="1" customWidth="1"/>
    <col min="9474" max="9549" width="14.7109375" style="34" bestFit="1" customWidth="1"/>
    <col min="9550" max="9728" width="8.7109375" style="34"/>
    <col min="9729" max="9729" width="9.85546875" style="34" bestFit="1" customWidth="1"/>
    <col min="9730" max="9805" width="14.7109375" style="34" bestFit="1" customWidth="1"/>
    <col min="9806" max="9984" width="8.7109375" style="34"/>
    <col min="9985" max="9985" width="9.85546875" style="34" bestFit="1" customWidth="1"/>
    <col min="9986" max="10061" width="14.7109375" style="34" bestFit="1" customWidth="1"/>
    <col min="10062" max="10240" width="8.7109375" style="34"/>
    <col min="10241" max="10241" width="9.85546875" style="34" bestFit="1" customWidth="1"/>
    <col min="10242" max="10317" width="14.7109375" style="34" bestFit="1" customWidth="1"/>
    <col min="10318" max="10496" width="8.7109375" style="34"/>
    <col min="10497" max="10497" width="9.85546875" style="34" bestFit="1" customWidth="1"/>
    <col min="10498" max="10573" width="14.7109375" style="34" bestFit="1" customWidth="1"/>
    <col min="10574" max="10752" width="8.7109375" style="34"/>
    <col min="10753" max="10753" width="9.85546875" style="34" bestFit="1" customWidth="1"/>
    <col min="10754" max="10829" width="14.7109375" style="34" bestFit="1" customWidth="1"/>
    <col min="10830" max="11008" width="8.7109375" style="34"/>
    <col min="11009" max="11009" width="9.85546875" style="34" bestFit="1" customWidth="1"/>
    <col min="11010" max="11085" width="14.7109375" style="34" bestFit="1" customWidth="1"/>
    <col min="11086" max="11264" width="8.7109375" style="34"/>
    <col min="11265" max="11265" width="9.85546875" style="34" bestFit="1" customWidth="1"/>
    <col min="11266" max="11341" width="14.7109375" style="34" bestFit="1" customWidth="1"/>
    <col min="11342" max="11520" width="8.7109375" style="34"/>
    <col min="11521" max="11521" width="9.85546875" style="34" bestFit="1" customWidth="1"/>
    <col min="11522" max="11597" width="14.7109375" style="34" bestFit="1" customWidth="1"/>
    <col min="11598" max="11776" width="8.7109375" style="34"/>
    <col min="11777" max="11777" width="9.85546875" style="34" bestFit="1" customWidth="1"/>
    <col min="11778" max="11853" width="14.7109375" style="34" bestFit="1" customWidth="1"/>
    <col min="11854" max="12032" width="8.7109375" style="34"/>
    <col min="12033" max="12033" width="9.85546875" style="34" bestFit="1" customWidth="1"/>
    <col min="12034" max="12109" width="14.7109375" style="34" bestFit="1" customWidth="1"/>
    <col min="12110" max="12288" width="8.7109375" style="34"/>
    <col min="12289" max="12289" width="9.85546875" style="34" bestFit="1" customWidth="1"/>
    <col min="12290" max="12365" width="14.7109375" style="34" bestFit="1" customWidth="1"/>
    <col min="12366" max="12544" width="8.7109375" style="34"/>
    <col min="12545" max="12545" width="9.85546875" style="34" bestFit="1" customWidth="1"/>
    <col min="12546" max="12621" width="14.7109375" style="34" bestFit="1" customWidth="1"/>
    <col min="12622" max="12800" width="8.7109375" style="34"/>
    <col min="12801" max="12801" width="9.85546875" style="34" bestFit="1" customWidth="1"/>
    <col min="12802" max="12877" width="14.7109375" style="34" bestFit="1" customWidth="1"/>
    <col min="12878" max="13056" width="8.7109375" style="34"/>
    <col min="13057" max="13057" width="9.85546875" style="34" bestFit="1" customWidth="1"/>
    <col min="13058" max="13133" width="14.7109375" style="34" bestFit="1" customWidth="1"/>
    <col min="13134" max="13312" width="8.7109375" style="34"/>
    <col min="13313" max="13313" width="9.85546875" style="34" bestFit="1" customWidth="1"/>
    <col min="13314" max="13389" width="14.7109375" style="34" bestFit="1" customWidth="1"/>
    <col min="13390" max="13568" width="8.7109375" style="34"/>
    <col min="13569" max="13569" width="9.85546875" style="34" bestFit="1" customWidth="1"/>
    <col min="13570" max="13645" width="14.7109375" style="34" bestFit="1" customWidth="1"/>
    <col min="13646" max="13824" width="8.7109375" style="34"/>
    <col min="13825" max="13825" width="9.85546875" style="34" bestFit="1" customWidth="1"/>
    <col min="13826" max="13901" width="14.7109375" style="34" bestFit="1" customWidth="1"/>
    <col min="13902" max="14080" width="8.7109375" style="34"/>
    <col min="14081" max="14081" width="9.85546875" style="34" bestFit="1" customWidth="1"/>
    <col min="14082" max="14157" width="14.7109375" style="34" bestFit="1" customWidth="1"/>
    <col min="14158" max="14336" width="8.7109375" style="34"/>
    <col min="14337" max="14337" width="9.85546875" style="34" bestFit="1" customWidth="1"/>
    <col min="14338" max="14413" width="14.7109375" style="34" bestFit="1" customWidth="1"/>
    <col min="14414" max="14592" width="8.7109375" style="34"/>
    <col min="14593" max="14593" width="9.85546875" style="34" bestFit="1" customWidth="1"/>
    <col min="14594" max="14669" width="14.7109375" style="34" bestFit="1" customWidth="1"/>
    <col min="14670" max="14848" width="8.7109375" style="34"/>
    <col min="14849" max="14849" width="9.85546875" style="34" bestFit="1" customWidth="1"/>
    <col min="14850" max="14925" width="14.7109375" style="34" bestFit="1" customWidth="1"/>
    <col min="14926" max="15104" width="8.7109375" style="34"/>
    <col min="15105" max="15105" width="9.85546875" style="34" bestFit="1" customWidth="1"/>
    <col min="15106" max="15181" width="14.7109375" style="34" bestFit="1" customWidth="1"/>
    <col min="15182" max="15360" width="8.7109375" style="34"/>
    <col min="15361" max="15361" width="9.85546875" style="34" bestFit="1" customWidth="1"/>
    <col min="15362" max="15437" width="14.7109375" style="34" bestFit="1" customWidth="1"/>
    <col min="15438" max="15616" width="8.7109375" style="34"/>
    <col min="15617" max="15617" width="9.85546875" style="34" bestFit="1" customWidth="1"/>
    <col min="15618" max="15693" width="14.7109375" style="34" bestFit="1" customWidth="1"/>
    <col min="15694" max="15872" width="8.7109375" style="34"/>
    <col min="15873" max="15873" width="9.85546875" style="34" bestFit="1" customWidth="1"/>
    <col min="15874" max="15949" width="14.7109375" style="34" bestFit="1" customWidth="1"/>
    <col min="15950" max="16128" width="8.7109375" style="34"/>
    <col min="16129" max="16129" width="9.85546875" style="34" bestFit="1" customWidth="1"/>
    <col min="16130" max="16205" width="14.7109375" style="34" bestFit="1" customWidth="1"/>
    <col min="16206" max="16384" width="8.7109375" style="34"/>
  </cols>
  <sheetData>
    <row r="1" spans="1:77" s="26" customFormat="1">
      <c r="A1" s="21"/>
      <c r="B1" s="49" t="s">
        <v>208</v>
      </c>
      <c r="C1" s="49"/>
      <c r="D1" s="49"/>
      <c r="E1" s="49"/>
      <c r="F1" s="49"/>
      <c r="G1" s="49"/>
      <c r="H1" s="49"/>
      <c r="I1" s="49"/>
      <c r="J1" s="49"/>
      <c r="K1" s="49"/>
      <c r="L1" s="49"/>
      <c r="M1" s="49"/>
      <c r="N1" s="49"/>
      <c r="O1" s="50" t="s">
        <v>133</v>
      </c>
      <c r="P1" s="50"/>
      <c r="Q1" s="50"/>
      <c r="R1" s="50"/>
      <c r="S1" s="50"/>
      <c r="T1" s="50"/>
      <c r="U1" s="50"/>
      <c r="V1" s="50"/>
      <c r="W1" s="50"/>
      <c r="X1" s="50"/>
      <c r="Y1" s="50"/>
      <c r="Z1" s="50"/>
      <c r="AA1" s="51" t="s">
        <v>102</v>
      </c>
      <c r="AB1" s="51"/>
      <c r="AC1" s="51"/>
      <c r="AD1" s="51"/>
      <c r="AE1" s="51"/>
      <c r="AF1" s="51"/>
      <c r="AG1" s="51"/>
      <c r="AH1" s="51"/>
      <c r="AI1" s="51"/>
      <c r="AJ1" s="51"/>
      <c r="AK1" s="52" t="s">
        <v>103</v>
      </c>
      <c r="AL1" s="52"/>
      <c r="AM1" s="52"/>
      <c r="AN1" s="52"/>
      <c r="AO1" s="52"/>
      <c r="AP1" s="52"/>
      <c r="AQ1" s="52"/>
      <c r="AR1" s="52"/>
      <c r="AS1" s="52"/>
      <c r="AT1" s="52"/>
      <c r="AU1" s="53" t="s">
        <v>231</v>
      </c>
      <c r="AV1" s="53"/>
      <c r="AW1" s="53"/>
      <c r="AX1" s="53"/>
      <c r="AY1" s="53"/>
      <c r="AZ1" s="53"/>
      <c r="BA1" s="53"/>
      <c r="BB1" s="53"/>
      <c r="BC1" s="53"/>
      <c r="BD1" s="53"/>
      <c r="BE1" s="54" t="s">
        <v>104</v>
      </c>
      <c r="BF1" s="54"/>
      <c r="BG1" s="54"/>
      <c r="BH1" s="54"/>
      <c r="BI1" s="54"/>
      <c r="BJ1" s="54"/>
      <c r="BK1" s="54"/>
      <c r="BL1" s="54"/>
      <c r="BM1" s="54"/>
      <c r="BN1" s="54"/>
      <c r="BO1" s="54"/>
      <c r="BP1" s="48" t="s">
        <v>212</v>
      </c>
      <c r="BQ1" s="48"/>
      <c r="BR1" s="48"/>
      <c r="BS1" s="48"/>
      <c r="BT1" s="48"/>
      <c r="BU1" s="48"/>
      <c r="BV1" s="48"/>
      <c r="BW1" s="48"/>
      <c r="BX1" s="48"/>
      <c r="BY1" s="48"/>
    </row>
    <row r="2" spans="1:77" ht="60">
      <c r="A2" s="33" t="s">
        <v>0</v>
      </c>
      <c r="B2" s="33" t="s">
        <v>134</v>
      </c>
      <c r="C2" s="33" t="s">
        <v>135</v>
      </c>
      <c r="D2" s="33" t="s">
        <v>136</v>
      </c>
      <c r="E2" s="33" t="s">
        <v>137</v>
      </c>
      <c r="F2" s="33" t="s">
        <v>138</v>
      </c>
      <c r="G2" s="33" t="s">
        <v>139</v>
      </c>
      <c r="H2" s="33" t="s">
        <v>140</v>
      </c>
      <c r="I2" s="33" t="s">
        <v>141</v>
      </c>
      <c r="J2" s="33" t="s">
        <v>142</v>
      </c>
      <c r="K2" s="33" t="s">
        <v>143</v>
      </c>
      <c r="L2" s="33" t="s">
        <v>144</v>
      </c>
      <c r="M2" s="33" t="s">
        <v>215</v>
      </c>
      <c r="N2" s="33" t="s">
        <v>216</v>
      </c>
      <c r="O2" s="33" t="s">
        <v>138</v>
      </c>
      <c r="P2" s="33" t="s">
        <v>145</v>
      </c>
      <c r="Q2" s="33" t="s">
        <v>146</v>
      </c>
      <c r="R2" s="33" t="s">
        <v>147</v>
      </c>
      <c r="S2" s="33" t="s">
        <v>148</v>
      </c>
      <c r="T2" s="33" t="s">
        <v>149</v>
      </c>
      <c r="U2" s="33" t="s">
        <v>150</v>
      </c>
      <c r="V2" s="33" t="s">
        <v>151</v>
      </c>
      <c r="W2" s="33" t="s">
        <v>152</v>
      </c>
      <c r="X2" s="33" t="s">
        <v>153</v>
      </c>
      <c r="Y2" s="33" t="s">
        <v>217</v>
      </c>
      <c r="Z2" s="33" t="s">
        <v>218</v>
      </c>
      <c r="AA2" s="33" t="s">
        <v>139</v>
      </c>
      <c r="AB2" s="33" t="s">
        <v>154</v>
      </c>
      <c r="AC2" s="33" t="s">
        <v>155</v>
      </c>
      <c r="AD2" s="33" t="s">
        <v>156</v>
      </c>
      <c r="AE2" s="33" t="s">
        <v>157</v>
      </c>
      <c r="AF2" s="33" t="s">
        <v>158</v>
      </c>
      <c r="AG2" s="33" t="s">
        <v>159</v>
      </c>
      <c r="AH2" s="33" t="s">
        <v>160</v>
      </c>
      <c r="AI2" s="33" t="s">
        <v>219</v>
      </c>
      <c r="AJ2" s="33" t="s">
        <v>220</v>
      </c>
      <c r="AK2" s="33" t="s">
        <v>140</v>
      </c>
      <c r="AL2" s="33" t="s">
        <v>161</v>
      </c>
      <c r="AM2" s="33" t="s">
        <v>162</v>
      </c>
      <c r="AN2" s="33" t="s">
        <v>163</v>
      </c>
      <c r="AO2" s="33" t="s">
        <v>164</v>
      </c>
      <c r="AP2" s="33" t="s">
        <v>165</v>
      </c>
      <c r="AQ2" s="33" t="s">
        <v>166</v>
      </c>
      <c r="AR2" s="33" t="s">
        <v>167</v>
      </c>
      <c r="AS2" s="33" t="s">
        <v>221</v>
      </c>
      <c r="AT2" s="33" t="s">
        <v>222</v>
      </c>
      <c r="AU2" s="33" t="s">
        <v>176</v>
      </c>
      <c r="AV2" s="33" t="s">
        <v>177</v>
      </c>
      <c r="AW2" s="33" t="s">
        <v>178</v>
      </c>
      <c r="AX2" s="33" t="s">
        <v>179</v>
      </c>
      <c r="AY2" s="33" t="s">
        <v>180</v>
      </c>
      <c r="AZ2" s="33" t="s">
        <v>181</v>
      </c>
      <c r="BA2" s="33" t="s">
        <v>182</v>
      </c>
      <c r="BB2" s="33" t="s">
        <v>183</v>
      </c>
      <c r="BC2" s="33" t="s">
        <v>223</v>
      </c>
      <c r="BD2" s="33" t="s">
        <v>224</v>
      </c>
      <c r="BE2" s="33" t="s">
        <v>192</v>
      </c>
      <c r="BF2" s="33" t="s">
        <v>193</v>
      </c>
      <c r="BG2" s="33" t="s">
        <v>194</v>
      </c>
      <c r="BH2" s="33" t="s">
        <v>195</v>
      </c>
      <c r="BI2" s="33" t="s">
        <v>196</v>
      </c>
      <c r="BJ2" s="33" t="s">
        <v>197</v>
      </c>
      <c r="BK2" s="33" t="s">
        <v>198</v>
      </c>
      <c r="BL2" s="33" t="s">
        <v>199</v>
      </c>
      <c r="BM2" s="33" t="s">
        <v>225</v>
      </c>
      <c r="BN2" s="33" t="s">
        <v>226</v>
      </c>
      <c r="BO2" s="33" t="s">
        <v>227</v>
      </c>
      <c r="BP2" s="33" t="s">
        <v>200</v>
      </c>
      <c r="BQ2" s="33" t="s">
        <v>201</v>
      </c>
      <c r="BR2" s="33" t="s">
        <v>202</v>
      </c>
      <c r="BS2" s="33" t="s">
        <v>203</v>
      </c>
      <c r="BT2" s="33" t="s">
        <v>204</v>
      </c>
      <c r="BU2" s="33" t="s">
        <v>205</v>
      </c>
      <c r="BV2" s="33" t="s">
        <v>206</v>
      </c>
      <c r="BW2" s="33" t="s">
        <v>207</v>
      </c>
      <c r="BX2" s="33" t="s">
        <v>228</v>
      </c>
      <c r="BY2" s="33" t="s">
        <v>229</v>
      </c>
    </row>
    <row r="3" spans="1:77">
      <c r="A3" s="35" t="s">
        <v>47</v>
      </c>
      <c r="B3" s="36">
        <v>3088</v>
      </c>
      <c r="C3" s="36">
        <v>2547</v>
      </c>
      <c r="D3" s="36">
        <v>2439</v>
      </c>
      <c r="E3" s="37">
        <v>0.78979999999999995</v>
      </c>
      <c r="F3" s="36">
        <v>2615</v>
      </c>
      <c r="G3" s="36">
        <v>473</v>
      </c>
      <c r="H3" s="36">
        <v>0</v>
      </c>
      <c r="I3" s="36">
        <v>205</v>
      </c>
      <c r="J3" s="36">
        <v>692</v>
      </c>
      <c r="K3" s="36">
        <v>2344</v>
      </c>
      <c r="L3" s="36">
        <v>52</v>
      </c>
      <c r="M3" s="36">
        <v>12</v>
      </c>
      <c r="N3" s="36">
        <v>153</v>
      </c>
      <c r="O3" s="36">
        <v>2615</v>
      </c>
      <c r="P3" s="36">
        <v>2180</v>
      </c>
      <c r="Q3" s="36">
        <v>2096</v>
      </c>
      <c r="R3" s="37">
        <v>0.80149999999999999</v>
      </c>
      <c r="S3" s="36">
        <v>138</v>
      </c>
      <c r="T3" s="36">
        <v>15</v>
      </c>
      <c r="U3" s="36">
        <v>122</v>
      </c>
      <c r="V3" s="36">
        <v>431</v>
      </c>
      <c r="W3" s="36">
        <v>2137</v>
      </c>
      <c r="X3" s="36">
        <v>47</v>
      </c>
      <c r="Y3" s="36">
        <v>0</v>
      </c>
      <c r="Z3" s="36">
        <v>96</v>
      </c>
      <c r="AA3" s="36">
        <v>473</v>
      </c>
      <c r="AB3" s="36">
        <v>367</v>
      </c>
      <c r="AC3" s="36">
        <v>343</v>
      </c>
      <c r="AD3" s="37">
        <v>0.72519999999999996</v>
      </c>
      <c r="AE3" s="36">
        <v>83</v>
      </c>
      <c r="AF3" s="36">
        <v>261</v>
      </c>
      <c r="AG3" s="36">
        <v>207</v>
      </c>
      <c r="AH3" s="36">
        <v>5</v>
      </c>
      <c r="AI3" s="36">
        <v>12</v>
      </c>
      <c r="AJ3" s="36">
        <v>57</v>
      </c>
      <c r="AK3" s="36">
        <v>0</v>
      </c>
      <c r="AL3" s="36">
        <v>0</v>
      </c>
      <c r="AM3" s="36">
        <v>0</v>
      </c>
      <c r="AN3" s="36" t="s">
        <v>232</v>
      </c>
      <c r="AO3" s="36">
        <v>0</v>
      </c>
      <c r="AP3" s="36">
        <v>0</v>
      </c>
      <c r="AQ3" s="36">
        <v>0</v>
      </c>
      <c r="AR3" s="36">
        <v>0</v>
      </c>
      <c r="AS3" s="36">
        <v>0</v>
      </c>
      <c r="AT3" s="36">
        <v>0</v>
      </c>
      <c r="AU3" s="36">
        <v>374</v>
      </c>
      <c r="AV3" s="36">
        <v>323</v>
      </c>
      <c r="AW3" s="36">
        <v>323</v>
      </c>
      <c r="AX3" s="37">
        <v>0.86360000000000003</v>
      </c>
      <c r="AY3" s="36">
        <v>37</v>
      </c>
      <c r="AZ3" s="36">
        <v>137</v>
      </c>
      <c r="BA3" s="36">
        <v>231</v>
      </c>
      <c r="BB3" s="36">
        <v>6</v>
      </c>
      <c r="BC3" s="36">
        <v>83</v>
      </c>
      <c r="BD3" s="36">
        <v>29</v>
      </c>
      <c r="BE3" s="36">
        <v>1090</v>
      </c>
      <c r="BF3" s="36">
        <v>1090</v>
      </c>
      <c r="BG3" s="36">
        <v>683</v>
      </c>
      <c r="BH3" s="37">
        <v>0.62660000000000005</v>
      </c>
      <c r="BI3" s="36">
        <v>85</v>
      </c>
      <c r="BJ3" s="36">
        <v>240</v>
      </c>
      <c r="BK3" s="36">
        <v>850</v>
      </c>
      <c r="BL3" s="36">
        <v>0</v>
      </c>
      <c r="BM3" s="36">
        <v>386</v>
      </c>
      <c r="BN3" s="36">
        <v>13</v>
      </c>
      <c r="BO3" s="36">
        <v>694</v>
      </c>
      <c r="BP3" s="36">
        <v>279</v>
      </c>
      <c r="BQ3" s="36">
        <v>279</v>
      </c>
      <c r="BR3" s="36">
        <v>85</v>
      </c>
      <c r="BS3" s="37">
        <v>0.30470000000000003</v>
      </c>
      <c r="BT3" s="36">
        <v>23</v>
      </c>
      <c r="BU3" s="36">
        <v>106</v>
      </c>
      <c r="BV3" s="36">
        <v>173</v>
      </c>
      <c r="BW3" s="36">
        <v>0</v>
      </c>
      <c r="BX3" s="36">
        <v>0</v>
      </c>
      <c r="BY3" s="36">
        <v>0</v>
      </c>
    </row>
    <row r="4" spans="1:77">
      <c r="A4" s="35" t="s">
        <v>49</v>
      </c>
      <c r="B4" s="36">
        <v>2714</v>
      </c>
      <c r="C4" s="36">
        <v>2229</v>
      </c>
      <c r="D4" s="36">
        <v>1757</v>
      </c>
      <c r="E4" s="37">
        <v>0.64739999999999998</v>
      </c>
      <c r="F4" s="36">
        <v>2034</v>
      </c>
      <c r="G4" s="36">
        <v>646</v>
      </c>
      <c r="H4" s="36">
        <v>34</v>
      </c>
      <c r="I4" s="36">
        <v>349</v>
      </c>
      <c r="J4" s="36">
        <v>1027</v>
      </c>
      <c r="K4" s="36">
        <v>1632</v>
      </c>
      <c r="L4" s="36">
        <v>55</v>
      </c>
      <c r="M4" s="36">
        <v>204</v>
      </c>
      <c r="N4" s="36">
        <v>121</v>
      </c>
      <c r="O4" s="36">
        <v>2034</v>
      </c>
      <c r="P4" s="36">
        <v>1756</v>
      </c>
      <c r="Q4" s="36">
        <v>1422</v>
      </c>
      <c r="R4" s="37">
        <v>0.69910000000000005</v>
      </c>
      <c r="S4" s="36">
        <v>44</v>
      </c>
      <c r="T4" s="36">
        <v>38</v>
      </c>
      <c r="U4" s="36">
        <v>225</v>
      </c>
      <c r="V4" s="36">
        <v>713</v>
      </c>
      <c r="W4" s="36">
        <v>1282</v>
      </c>
      <c r="X4" s="36">
        <v>39</v>
      </c>
      <c r="Y4" s="36">
        <v>128</v>
      </c>
      <c r="Z4" s="36">
        <v>93</v>
      </c>
      <c r="AA4" s="36">
        <v>646</v>
      </c>
      <c r="AB4" s="36">
        <v>439</v>
      </c>
      <c r="AC4" s="36">
        <v>301</v>
      </c>
      <c r="AD4" s="37">
        <v>0.46589999999999998</v>
      </c>
      <c r="AE4" s="36">
        <v>124</v>
      </c>
      <c r="AF4" s="36">
        <v>314</v>
      </c>
      <c r="AG4" s="36">
        <v>316</v>
      </c>
      <c r="AH4" s="36">
        <v>16</v>
      </c>
      <c r="AI4" s="36">
        <v>76</v>
      </c>
      <c r="AJ4" s="36">
        <v>28</v>
      </c>
      <c r="AK4" s="36">
        <v>34</v>
      </c>
      <c r="AL4" s="36">
        <v>34</v>
      </c>
      <c r="AM4" s="36">
        <v>34</v>
      </c>
      <c r="AN4" s="37">
        <v>1</v>
      </c>
      <c r="AO4" s="36">
        <v>0</v>
      </c>
      <c r="AP4" s="36">
        <v>0</v>
      </c>
      <c r="AQ4" s="36">
        <v>34</v>
      </c>
      <c r="AR4" s="36">
        <v>0</v>
      </c>
      <c r="AS4" s="36">
        <v>0</v>
      </c>
      <c r="AT4" s="36">
        <v>0</v>
      </c>
      <c r="AU4" s="36">
        <v>597</v>
      </c>
      <c r="AV4" s="36">
        <v>575</v>
      </c>
      <c r="AW4" s="36">
        <v>575</v>
      </c>
      <c r="AX4" s="37">
        <v>0.96309999999999996</v>
      </c>
      <c r="AY4" s="36">
        <v>121</v>
      </c>
      <c r="AZ4" s="36">
        <v>380</v>
      </c>
      <c r="BA4" s="36">
        <v>217</v>
      </c>
      <c r="BB4" s="36">
        <v>0</v>
      </c>
      <c r="BC4" s="36">
        <v>46</v>
      </c>
      <c r="BD4" s="36">
        <v>18</v>
      </c>
      <c r="BE4" s="36">
        <v>2410</v>
      </c>
      <c r="BF4" s="36">
        <v>2410</v>
      </c>
      <c r="BG4" s="36">
        <v>1875</v>
      </c>
      <c r="BH4" s="37">
        <v>0.77800000000000002</v>
      </c>
      <c r="BI4" s="36">
        <v>146</v>
      </c>
      <c r="BJ4" s="36">
        <v>435</v>
      </c>
      <c r="BK4" s="36">
        <v>1975</v>
      </c>
      <c r="BL4" s="36">
        <v>0</v>
      </c>
      <c r="BM4" s="36">
        <v>1123</v>
      </c>
      <c r="BN4" s="36">
        <v>7</v>
      </c>
      <c r="BO4" s="36">
        <v>757</v>
      </c>
      <c r="BP4" s="36">
        <v>73</v>
      </c>
      <c r="BQ4" s="36">
        <v>73</v>
      </c>
      <c r="BR4" s="36">
        <v>73</v>
      </c>
      <c r="BS4" s="37">
        <v>1</v>
      </c>
      <c r="BT4" s="36">
        <v>6</v>
      </c>
      <c r="BU4" s="36">
        <v>20</v>
      </c>
      <c r="BV4" s="36">
        <v>53</v>
      </c>
      <c r="BW4" s="36">
        <v>0</v>
      </c>
      <c r="BX4" s="36">
        <v>9</v>
      </c>
      <c r="BY4" s="36">
        <v>0</v>
      </c>
    </row>
    <row r="5" spans="1:77">
      <c r="A5" s="35" t="s">
        <v>50</v>
      </c>
      <c r="B5" s="36">
        <v>2318</v>
      </c>
      <c r="C5" s="36">
        <v>1787</v>
      </c>
      <c r="D5" s="36">
        <v>1117</v>
      </c>
      <c r="E5" s="37">
        <v>0.4819</v>
      </c>
      <c r="F5" s="36">
        <v>1920</v>
      </c>
      <c r="G5" s="36">
        <v>398</v>
      </c>
      <c r="H5" s="36">
        <v>0</v>
      </c>
      <c r="I5" s="36">
        <v>195</v>
      </c>
      <c r="J5" s="36">
        <v>778</v>
      </c>
      <c r="K5" s="36">
        <v>1514</v>
      </c>
      <c r="L5" s="36">
        <v>26</v>
      </c>
      <c r="M5" s="36">
        <v>108</v>
      </c>
      <c r="N5" s="36">
        <v>77</v>
      </c>
      <c r="O5" s="36">
        <v>1920</v>
      </c>
      <c r="P5" s="36">
        <v>1459</v>
      </c>
      <c r="Q5" s="36">
        <v>843</v>
      </c>
      <c r="R5" s="37">
        <v>0.43909999999999999</v>
      </c>
      <c r="S5" s="36">
        <v>0</v>
      </c>
      <c r="T5" s="36">
        <v>104</v>
      </c>
      <c r="U5" s="36">
        <v>157</v>
      </c>
      <c r="V5" s="36">
        <v>626</v>
      </c>
      <c r="W5" s="36">
        <v>1268</v>
      </c>
      <c r="X5" s="36">
        <v>26</v>
      </c>
      <c r="Y5" s="36">
        <v>46</v>
      </c>
      <c r="Z5" s="36">
        <v>54</v>
      </c>
      <c r="AA5" s="36">
        <v>398</v>
      </c>
      <c r="AB5" s="36">
        <v>328</v>
      </c>
      <c r="AC5" s="36">
        <v>274</v>
      </c>
      <c r="AD5" s="37">
        <v>0.68840000000000001</v>
      </c>
      <c r="AE5" s="36">
        <v>38</v>
      </c>
      <c r="AF5" s="36">
        <v>152</v>
      </c>
      <c r="AG5" s="36">
        <v>246</v>
      </c>
      <c r="AH5" s="36">
        <v>0</v>
      </c>
      <c r="AI5" s="36">
        <v>62</v>
      </c>
      <c r="AJ5" s="36">
        <v>23</v>
      </c>
      <c r="AK5" s="36">
        <v>0</v>
      </c>
      <c r="AL5" s="36">
        <v>0</v>
      </c>
      <c r="AM5" s="36">
        <v>0</v>
      </c>
      <c r="AN5" s="36" t="s">
        <v>232</v>
      </c>
      <c r="AO5" s="36">
        <v>0</v>
      </c>
      <c r="AP5" s="36">
        <v>0</v>
      </c>
      <c r="AQ5" s="36">
        <v>0</v>
      </c>
      <c r="AR5" s="36">
        <v>0</v>
      </c>
      <c r="AS5" s="36">
        <v>0</v>
      </c>
      <c r="AT5" s="36">
        <v>0</v>
      </c>
      <c r="AU5" s="36">
        <v>348</v>
      </c>
      <c r="AV5" s="36">
        <v>345</v>
      </c>
      <c r="AW5" s="36">
        <v>340</v>
      </c>
      <c r="AX5" s="37">
        <v>0.97699999999999998</v>
      </c>
      <c r="AY5" s="36">
        <v>69</v>
      </c>
      <c r="AZ5" s="36">
        <v>166</v>
      </c>
      <c r="BA5" s="36">
        <v>182</v>
      </c>
      <c r="BB5" s="36">
        <v>0</v>
      </c>
      <c r="BC5" s="36">
        <v>92</v>
      </c>
      <c r="BD5" s="36">
        <v>0</v>
      </c>
      <c r="BE5" s="36">
        <v>762</v>
      </c>
      <c r="BF5" s="36">
        <v>762</v>
      </c>
      <c r="BG5" s="36">
        <v>632</v>
      </c>
      <c r="BH5" s="37">
        <v>0.82940000000000003</v>
      </c>
      <c r="BI5" s="36">
        <v>119</v>
      </c>
      <c r="BJ5" s="36">
        <v>322</v>
      </c>
      <c r="BK5" s="36">
        <v>440</v>
      </c>
      <c r="BL5" s="36">
        <v>0</v>
      </c>
      <c r="BM5" s="36">
        <v>130</v>
      </c>
      <c r="BN5" s="36">
        <v>0</v>
      </c>
      <c r="BO5" s="36">
        <v>199</v>
      </c>
      <c r="BP5" s="36">
        <v>22</v>
      </c>
      <c r="BQ5" s="36">
        <v>22</v>
      </c>
      <c r="BR5" s="36">
        <v>22</v>
      </c>
      <c r="BS5" s="37">
        <v>1</v>
      </c>
      <c r="BT5" s="36">
        <v>5</v>
      </c>
      <c r="BU5" s="36">
        <v>12</v>
      </c>
      <c r="BV5" s="36">
        <v>10</v>
      </c>
      <c r="BW5" s="36">
        <v>0</v>
      </c>
      <c r="BX5" s="36">
        <v>0</v>
      </c>
      <c r="BY5" s="36">
        <v>0</v>
      </c>
    </row>
    <row r="6" spans="1:77">
      <c r="A6" s="35" t="s">
        <v>51</v>
      </c>
      <c r="B6" s="36">
        <v>6162</v>
      </c>
      <c r="C6" s="36">
        <v>5467</v>
      </c>
      <c r="D6" s="36">
        <v>5089</v>
      </c>
      <c r="E6" s="37">
        <v>0.82589999999999997</v>
      </c>
      <c r="F6" s="36">
        <v>4272</v>
      </c>
      <c r="G6" s="36">
        <v>1808</v>
      </c>
      <c r="H6" s="36">
        <v>82</v>
      </c>
      <c r="I6" s="36">
        <v>807</v>
      </c>
      <c r="J6" s="36">
        <v>2564</v>
      </c>
      <c r="K6" s="36">
        <v>3534</v>
      </c>
      <c r="L6" s="36">
        <v>64</v>
      </c>
      <c r="M6" s="36">
        <v>544</v>
      </c>
      <c r="N6" s="36">
        <v>185</v>
      </c>
      <c r="O6" s="36">
        <v>4272</v>
      </c>
      <c r="P6" s="36">
        <v>3764</v>
      </c>
      <c r="Q6" s="36">
        <v>3592</v>
      </c>
      <c r="R6" s="37">
        <v>0.84079999999999999</v>
      </c>
      <c r="S6" s="36">
        <v>68</v>
      </c>
      <c r="T6" s="36">
        <v>132</v>
      </c>
      <c r="U6" s="36">
        <v>507</v>
      </c>
      <c r="V6" s="36">
        <v>1739</v>
      </c>
      <c r="W6" s="36">
        <v>2469</v>
      </c>
      <c r="X6" s="36">
        <v>64</v>
      </c>
      <c r="Y6" s="36">
        <v>53</v>
      </c>
      <c r="Z6" s="36">
        <v>97</v>
      </c>
      <c r="AA6" s="36">
        <v>1808</v>
      </c>
      <c r="AB6" s="36">
        <v>1621</v>
      </c>
      <c r="AC6" s="36">
        <v>1415</v>
      </c>
      <c r="AD6" s="37">
        <v>0.78259999999999996</v>
      </c>
      <c r="AE6" s="36">
        <v>300</v>
      </c>
      <c r="AF6" s="36">
        <v>825</v>
      </c>
      <c r="AG6" s="36">
        <v>983</v>
      </c>
      <c r="AH6" s="36">
        <v>0</v>
      </c>
      <c r="AI6" s="36">
        <v>422</v>
      </c>
      <c r="AJ6" s="36">
        <v>88</v>
      </c>
      <c r="AK6" s="36">
        <v>82</v>
      </c>
      <c r="AL6" s="36">
        <v>82</v>
      </c>
      <c r="AM6" s="36">
        <v>82</v>
      </c>
      <c r="AN6" s="37">
        <v>1</v>
      </c>
      <c r="AO6" s="36">
        <v>0</v>
      </c>
      <c r="AP6" s="36">
        <v>0</v>
      </c>
      <c r="AQ6" s="36">
        <v>82</v>
      </c>
      <c r="AR6" s="36">
        <v>0</v>
      </c>
      <c r="AS6" s="36">
        <v>69</v>
      </c>
      <c r="AT6" s="36">
        <v>0</v>
      </c>
      <c r="AU6" s="36">
        <v>2613</v>
      </c>
      <c r="AV6" s="36">
        <v>2543</v>
      </c>
      <c r="AW6" s="36">
        <v>2543</v>
      </c>
      <c r="AX6" s="37">
        <v>0.97319999999999995</v>
      </c>
      <c r="AY6" s="36">
        <v>522</v>
      </c>
      <c r="AZ6" s="36">
        <v>1509</v>
      </c>
      <c r="BA6" s="36">
        <v>1104</v>
      </c>
      <c r="BB6" s="36">
        <v>0</v>
      </c>
      <c r="BC6" s="36">
        <v>382</v>
      </c>
      <c r="BD6" s="36">
        <v>102</v>
      </c>
      <c r="BE6" s="36">
        <v>8979</v>
      </c>
      <c r="BF6" s="36">
        <v>8979</v>
      </c>
      <c r="BG6" s="36">
        <v>8242</v>
      </c>
      <c r="BH6" s="37">
        <v>0.91790000000000005</v>
      </c>
      <c r="BI6" s="36">
        <v>653</v>
      </c>
      <c r="BJ6" s="36">
        <v>2492</v>
      </c>
      <c r="BK6" s="36">
        <v>6487</v>
      </c>
      <c r="BL6" s="36">
        <v>0</v>
      </c>
      <c r="BM6" s="36">
        <v>2224</v>
      </c>
      <c r="BN6" s="36">
        <v>86</v>
      </c>
      <c r="BO6" s="36">
        <v>2619</v>
      </c>
      <c r="BP6" s="36">
        <v>698</v>
      </c>
      <c r="BQ6" s="36">
        <v>698</v>
      </c>
      <c r="BR6" s="36">
        <v>419</v>
      </c>
      <c r="BS6" s="37">
        <v>0.60029999999999994</v>
      </c>
      <c r="BT6" s="36">
        <v>148</v>
      </c>
      <c r="BU6" s="36">
        <v>482</v>
      </c>
      <c r="BV6" s="36">
        <v>216</v>
      </c>
      <c r="BW6" s="36">
        <v>0</v>
      </c>
      <c r="BX6" s="36">
        <v>23</v>
      </c>
      <c r="BY6" s="36">
        <v>3</v>
      </c>
    </row>
    <row r="7" spans="1:77">
      <c r="A7" s="35" t="s">
        <v>52</v>
      </c>
      <c r="B7" s="36">
        <v>68607</v>
      </c>
      <c r="C7" s="36">
        <v>64427</v>
      </c>
      <c r="D7" s="36">
        <v>52234</v>
      </c>
      <c r="E7" s="37">
        <v>0.76139999999999997</v>
      </c>
      <c r="F7" s="36">
        <v>52839</v>
      </c>
      <c r="G7" s="36">
        <v>15134</v>
      </c>
      <c r="H7" s="36">
        <v>634</v>
      </c>
      <c r="I7" s="36">
        <v>9282</v>
      </c>
      <c r="J7" s="36">
        <v>26344</v>
      </c>
      <c r="K7" s="36">
        <v>41848</v>
      </c>
      <c r="L7" s="36">
        <v>415</v>
      </c>
      <c r="M7" s="36">
        <v>3189</v>
      </c>
      <c r="N7" s="36">
        <v>3300</v>
      </c>
      <c r="O7" s="36">
        <v>52839</v>
      </c>
      <c r="P7" s="36">
        <v>50471</v>
      </c>
      <c r="Q7" s="36">
        <v>41697</v>
      </c>
      <c r="R7" s="37">
        <v>0.78910000000000002</v>
      </c>
      <c r="S7" s="36">
        <v>2032</v>
      </c>
      <c r="T7" s="36">
        <v>4255</v>
      </c>
      <c r="U7" s="36">
        <v>6834</v>
      </c>
      <c r="V7" s="36">
        <v>19649</v>
      </c>
      <c r="W7" s="36">
        <v>32811</v>
      </c>
      <c r="X7" s="36">
        <v>379</v>
      </c>
      <c r="Y7" s="36">
        <v>524</v>
      </c>
      <c r="Z7" s="36">
        <v>1277</v>
      </c>
      <c r="AA7" s="36">
        <v>15134</v>
      </c>
      <c r="AB7" s="36">
        <v>13324</v>
      </c>
      <c r="AC7" s="36">
        <v>10084</v>
      </c>
      <c r="AD7" s="37">
        <v>0.6663</v>
      </c>
      <c r="AE7" s="36">
        <v>2448</v>
      </c>
      <c r="AF7" s="36">
        <v>6695</v>
      </c>
      <c r="AG7" s="36">
        <v>8403</v>
      </c>
      <c r="AH7" s="36">
        <v>36</v>
      </c>
      <c r="AI7" s="36">
        <v>2157</v>
      </c>
      <c r="AJ7" s="36">
        <v>2023</v>
      </c>
      <c r="AK7" s="36">
        <v>634</v>
      </c>
      <c r="AL7" s="36">
        <v>632</v>
      </c>
      <c r="AM7" s="36">
        <v>453</v>
      </c>
      <c r="AN7" s="37">
        <v>0.71450000000000002</v>
      </c>
      <c r="AO7" s="36">
        <v>0</v>
      </c>
      <c r="AP7" s="36">
        <v>0</v>
      </c>
      <c r="AQ7" s="36">
        <v>634</v>
      </c>
      <c r="AR7" s="36">
        <v>0</v>
      </c>
      <c r="AS7" s="36">
        <v>508</v>
      </c>
      <c r="AT7" s="36">
        <v>0</v>
      </c>
      <c r="AU7" s="36">
        <v>29487</v>
      </c>
      <c r="AV7" s="36">
        <v>28568</v>
      </c>
      <c r="AW7" s="36">
        <v>28094</v>
      </c>
      <c r="AX7" s="37">
        <v>0.95279999999999998</v>
      </c>
      <c r="AY7" s="36">
        <v>5345</v>
      </c>
      <c r="AZ7" s="36">
        <v>12989</v>
      </c>
      <c r="BA7" s="36">
        <v>16496</v>
      </c>
      <c r="BB7" s="36">
        <v>2</v>
      </c>
      <c r="BC7" s="36">
        <v>2268</v>
      </c>
      <c r="BD7" s="36">
        <v>1090</v>
      </c>
      <c r="BE7" s="36">
        <v>72086</v>
      </c>
      <c r="BF7" s="36">
        <v>71913</v>
      </c>
      <c r="BG7" s="36">
        <v>55492</v>
      </c>
      <c r="BH7" s="37">
        <v>0.76980000000000004</v>
      </c>
      <c r="BI7" s="36">
        <v>6922</v>
      </c>
      <c r="BJ7" s="36">
        <v>19915</v>
      </c>
      <c r="BK7" s="36">
        <v>52164</v>
      </c>
      <c r="BL7" s="36">
        <v>7</v>
      </c>
      <c r="BM7" s="36">
        <v>23942</v>
      </c>
      <c r="BN7" s="36">
        <v>1117</v>
      </c>
      <c r="BO7" s="36">
        <v>24466</v>
      </c>
      <c r="BP7" s="36">
        <v>18377</v>
      </c>
      <c r="BQ7" s="36">
        <v>18235</v>
      </c>
      <c r="BR7" s="36">
        <v>14878</v>
      </c>
      <c r="BS7" s="37">
        <v>0.80959999999999999</v>
      </c>
      <c r="BT7" s="36">
        <v>2102</v>
      </c>
      <c r="BU7" s="36">
        <v>6203</v>
      </c>
      <c r="BV7" s="36">
        <v>12167</v>
      </c>
      <c r="BW7" s="36">
        <v>7</v>
      </c>
      <c r="BX7" s="36">
        <v>526</v>
      </c>
      <c r="BY7" s="36">
        <v>487</v>
      </c>
    </row>
    <row r="8" spans="1:77">
      <c r="A8" s="35" t="s">
        <v>53</v>
      </c>
      <c r="B8" s="36">
        <v>9294</v>
      </c>
      <c r="C8" s="36">
        <v>8759</v>
      </c>
      <c r="D8" s="36">
        <v>5873</v>
      </c>
      <c r="E8" s="37">
        <v>0.63190000000000002</v>
      </c>
      <c r="F8" s="36">
        <v>6187</v>
      </c>
      <c r="G8" s="36">
        <v>3044</v>
      </c>
      <c r="H8" s="36">
        <v>63</v>
      </c>
      <c r="I8" s="36">
        <v>1585</v>
      </c>
      <c r="J8" s="36">
        <v>4173</v>
      </c>
      <c r="K8" s="36">
        <v>5104</v>
      </c>
      <c r="L8" s="36">
        <v>17</v>
      </c>
      <c r="M8" s="36">
        <v>389</v>
      </c>
      <c r="N8" s="36">
        <v>194</v>
      </c>
      <c r="O8" s="36">
        <v>6187</v>
      </c>
      <c r="P8" s="36">
        <v>5771</v>
      </c>
      <c r="Q8" s="36">
        <v>4736</v>
      </c>
      <c r="R8" s="37">
        <v>0.76549999999999996</v>
      </c>
      <c r="S8" s="36">
        <v>486</v>
      </c>
      <c r="T8" s="36">
        <v>619</v>
      </c>
      <c r="U8" s="36">
        <v>1044</v>
      </c>
      <c r="V8" s="36">
        <v>2399</v>
      </c>
      <c r="W8" s="36">
        <v>3772</v>
      </c>
      <c r="X8" s="36">
        <v>16</v>
      </c>
      <c r="Y8" s="36">
        <v>63</v>
      </c>
      <c r="Z8" s="36">
        <v>86</v>
      </c>
      <c r="AA8" s="36">
        <v>3044</v>
      </c>
      <c r="AB8" s="36">
        <v>2950</v>
      </c>
      <c r="AC8" s="36">
        <v>1099</v>
      </c>
      <c r="AD8" s="37">
        <v>0.36099999999999999</v>
      </c>
      <c r="AE8" s="36">
        <v>541</v>
      </c>
      <c r="AF8" s="36">
        <v>1774</v>
      </c>
      <c r="AG8" s="36">
        <v>1269</v>
      </c>
      <c r="AH8" s="36">
        <v>1</v>
      </c>
      <c r="AI8" s="36">
        <v>288</v>
      </c>
      <c r="AJ8" s="36">
        <v>108</v>
      </c>
      <c r="AK8" s="36">
        <v>63</v>
      </c>
      <c r="AL8" s="36">
        <v>38</v>
      </c>
      <c r="AM8" s="36">
        <v>38</v>
      </c>
      <c r="AN8" s="37">
        <v>0.60319999999999996</v>
      </c>
      <c r="AO8" s="36">
        <v>0</v>
      </c>
      <c r="AP8" s="36">
        <v>0</v>
      </c>
      <c r="AQ8" s="36">
        <v>63</v>
      </c>
      <c r="AR8" s="36">
        <v>0</v>
      </c>
      <c r="AS8" s="36">
        <v>38</v>
      </c>
      <c r="AT8" s="36">
        <v>0</v>
      </c>
      <c r="AU8" s="36">
        <v>2168</v>
      </c>
      <c r="AV8" s="36">
        <v>1981</v>
      </c>
      <c r="AW8" s="36">
        <v>2020</v>
      </c>
      <c r="AX8" s="37">
        <v>0.93169999999999997</v>
      </c>
      <c r="AY8" s="36">
        <v>758</v>
      </c>
      <c r="AZ8" s="36">
        <v>1167</v>
      </c>
      <c r="BA8" s="36">
        <v>1001</v>
      </c>
      <c r="BB8" s="36">
        <v>0</v>
      </c>
      <c r="BC8" s="36">
        <v>245</v>
      </c>
      <c r="BD8" s="36">
        <v>61</v>
      </c>
      <c r="BE8" s="36">
        <v>6600</v>
      </c>
      <c r="BF8" s="36">
        <v>6593</v>
      </c>
      <c r="BG8" s="36">
        <v>4225</v>
      </c>
      <c r="BH8" s="37">
        <v>0.64019999999999999</v>
      </c>
      <c r="BI8" s="36">
        <v>675</v>
      </c>
      <c r="BJ8" s="36">
        <v>1577</v>
      </c>
      <c r="BK8" s="36">
        <v>5023</v>
      </c>
      <c r="BL8" s="36">
        <v>0</v>
      </c>
      <c r="BM8" s="36">
        <v>2497</v>
      </c>
      <c r="BN8" s="36">
        <v>155</v>
      </c>
      <c r="BO8" s="36">
        <v>3401</v>
      </c>
      <c r="BP8" s="36">
        <v>2823</v>
      </c>
      <c r="BQ8" s="36">
        <v>2823</v>
      </c>
      <c r="BR8" s="36">
        <v>998</v>
      </c>
      <c r="BS8" s="37">
        <v>0.35349999999999998</v>
      </c>
      <c r="BT8" s="36">
        <v>926</v>
      </c>
      <c r="BU8" s="36">
        <v>1351</v>
      </c>
      <c r="BV8" s="36">
        <v>1470</v>
      </c>
      <c r="BW8" s="36">
        <v>2</v>
      </c>
      <c r="BX8" s="36">
        <v>60</v>
      </c>
      <c r="BY8" s="36">
        <v>31</v>
      </c>
    </row>
    <row r="9" spans="1:77">
      <c r="A9" s="35" t="s">
        <v>54</v>
      </c>
      <c r="B9" s="36">
        <v>2424</v>
      </c>
      <c r="C9" s="36">
        <v>2025</v>
      </c>
      <c r="D9" s="36">
        <v>1950</v>
      </c>
      <c r="E9" s="37">
        <v>0.80449999999999999</v>
      </c>
      <c r="F9" s="36">
        <v>1985</v>
      </c>
      <c r="G9" s="36">
        <v>419</v>
      </c>
      <c r="H9" s="36">
        <v>20</v>
      </c>
      <c r="I9" s="36">
        <v>334</v>
      </c>
      <c r="J9" s="36">
        <v>1030</v>
      </c>
      <c r="K9" s="36">
        <v>1382</v>
      </c>
      <c r="L9" s="36">
        <v>12</v>
      </c>
      <c r="M9" s="36">
        <v>157</v>
      </c>
      <c r="N9" s="36">
        <v>134</v>
      </c>
      <c r="O9" s="36">
        <v>1985</v>
      </c>
      <c r="P9" s="36">
        <v>1660</v>
      </c>
      <c r="Q9" s="36">
        <v>1613</v>
      </c>
      <c r="R9" s="37">
        <v>0.81259999999999999</v>
      </c>
      <c r="S9" s="36">
        <v>512</v>
      </c>
      <c r="T9" s="36">
        <v>279</v>
      </c>
      <c r="U9" s="36">
        <v>275</v>
      </c>
      <c r="V9" s="36">
        <v>872</v>
      </c>
      <c r="W9" s="36">
        <v>1101</v>
      </c>
      <c r="X9" s="36">
        <v>12</v>
      </c>
      <c r="Y9" s="36">
        <v>11</v>
      </c>
      <c r="Z9" s="36">
        <v>29</v>
      </c>
      <c r="AA9" s="36">
        <v>419</v>
      </c>
      <c r="AB9" s="36">
        <v>345</v>
      </c>
      <c r="AC9" s="36">
        <v>317</v>
      </c>
      <c r="AD9" s="37">
        <v>0.75660000000000005</v>
      </c>
      <c r="AE9" s="36">
        <v>59</v>
      </c>
      <c r="AF9" s="36">
        <v>158</v>
      </c>
      <c r="AG9" s="36">
        <v>261</v>
      </c>
      <c r="AH9" s="36">
        <v>0</v>
      </c>
      <c r="AI9" s="36">
        <v>126</v>
      </c>
      <c r="AJ9" s="36">
        <v>105</v>
      </c>
      <c r="AK9" s="36">
        <v>20</v>
      </c>
      <c r="AL9" s="36">
        <v>20</v>
      </c>
      <c r="AM9" s="36">
        <v>20</v>
      </c>
      <c r="AN9" s="37">
        <v>1</v>
      </c>
      <c r="AO9" s="36">
        <v>0</v>
      </c>
      <c r="AP9" s="36">
        <v>0</v>
      </c>
      <c r="AQ9" s="36">
        <v>20</v>
      </c>
      <c r="AR9" s="36">
        <v>0</v>
      </c>
      <c r="AS9" s="36">
        <v>20</v>
      </c>
      <c r="AT9" s="36">
        <v>0</v>
      </c>
      <c r="AU9" s="36">
        <v>1700</v>
      </c>
      <c r="AV9" s="36">
        <v>1281</v>
      </c>
      <c r="AW9" s="36">
        <v>1280</v>
      </c>
      <c r="AX9" s="37">
        <v>0.75290000000000001</v>
      </c>
      <c r="AY9" s="36">
        <v>296</v>
      </c>
      <c r="AZ9" s="36">
        <v>909</v>
      </c>
      <c r="BA9" s="36">
        <v>791</v>
      </c>
      <c r="BB9" s="36">
        <v>0</v>
      </c>
      <c r="BC9" s="36">
        <v>72</v>
      </c>
      <c r="BD9" s="36">
        <v>209</v>
      </c>
      <c r="BE9" s="36">
        <v>7429</v>
      </c>
      <c r="BF9" s="36">
        <v>7342</v>
      </c>
      <c r="BG9" s="36">
        <v>6207</v>
      </c>
      <c r="BH9" s="37">
        <v>0.83550000000000002</v>
      </c>
      <c r="BI9" s="36">
        <v>842</v>
      </c>
      <c r="BJ9" s="36">
        <v>2342</v>
      </c>
      <c r="BK9" s="36">
        <v>5087</v>
      </c>
      <c r="BL9" s="36">
        <v>0</v>
      </c>
      <c r="BM9" s="36">
        <v>1243</v>
      </c>
      <c r="BN9" s="36">
        <v>67</v>
      </c>
      <c r="BO9" s="36">
        <v>2002</v>
      </c>
      <c r="BP9" s="36">
        <v>0</v>
      </c>
      <c r="BQ9" s="36">
        <v>0</v>
      </c>
      <c r="BR9" s="36">
        <v>0</v>
      </c>
      <c r="BS9" s="36" t="s">
        <v>232</v>
      </c>
      <c r="BT9" s="36">
        <v>0</v>
      </c>
      <c r="BU9" s="36">
        <v>0</v>
      </c>
      <c r="BV9" s="36">
        <v>0</v>
      </c>
      <c r="BW9" s="36">
        <v>0</v>
      </c>
      <c r="BX9" s="36">
        <v>0</v>
      </c>
      <c r="BY9" s="36">
        <v>0</v>
      </c>
    </row>
    <row r="10" spans="1:77">
      <c r="A10" s="35" t="s">
        <v>55</v>
      </c>
      <c r="B10" s="36">
        <v>6598</v>
      </c>
      <c r="C10" s="36">
        <v>6125</v>
      </c>
      <c r="D10" s="36">
        <v>5829</v>
      </c>
      <c r="E10" s="37">
        <v>0.88339999999999996</v>
      </c>
      <c r="F10" s="36">
        <v>4795</v>
      </c>
      <c r="G10" s="36">
        <v>1783</v>
      </c>
      <c r="H10" s="36">
        <v>20</v>
      </c>
      <c r="I10" s="36">
        <v>602</v>
      </c>
      <c r="J10" s="36">
        <v>1959</v>
      </c>
      <c r="K10" s="36">
        <v>4620</v>
      </c>
      <c r="L10" s="36">
        <v>19</v>
      </c>
      <c r="M10" s="36">
        <v>151</v>
      </c>
      <c r="N10" s="36">
        <v>695</v>
      </c>
      <c r="O10" s="36">
        <v>4795</v>
      </c>
      <c r="P10" s="36">
        <v>4723</v>
      </c>
      <c r="Q10" s="36">
        <v>4597</v>
      </c>
      <c r="R10" s="37">
        <v>0.9587</v>
      </c>
      <c r="S10" s="36">
        <v>350</v>
      </c>
      <c r="T10" s="36">
        <v>14</v>
      </c>
      <c r="U10" s="36">
        <v>347</v>
      </c>
      <c r="V10" s="36">
        <v>1249</v>
      </c>
      <c r="W10" s="36">
        <v>3527</v>
      </c>
      <c r="X10" s="36">
        <v>19</v>
      </c>
      <c r="Y10" s="36">
        <v>0</v>
      </c>
      <c r="Z10" s="36">
        <v>117</v>
      </c>
      <c r="AA10" s="36">
        <v>1783</v>
      </c>
      <c r="AB10" s="36">
        <v>1382</v>
      </c>
      <c r="AC10" s="36">
        <v>1212</v>
      </c>
      <c r="AD10" s="37">
        <v>0.67979999999999996</v>
      </c>
      <c r="AE10" s="36">
        <v>255</v>
      </c>
      <c r="AF10" s="36">
        <v>710</v>
      </c>
      <c r="AG10" s="36">
        <v>1073</v>
      </c>
      <c r="AH10" s="36">
        <v>0</v>
      </c>
      <c r="AI10" s="36">
        <v>131</v>
      </c>
      <c r="AJ10" s="36">
        <v>578</v>
      </c>
      <c r="AK10" s="36">
        <v>20</v>
      </c>
      <c r="AL10" s="36">
        <v>20</v>
      </c>
      <c r="AM10" s="36">
        <v>20</v>
      </c>
      <c r="AN10" s="37">
        <v>1</v>
      </c>
      <c r="AO10" s="36">
        <v>0</v>
      </c>
      <c r="AP10" s="36">
        <v>0</v>
      </c>
      <c r="AQ10" s="36">
        <v>20</v>
      </c>
      <c r="AR10" s="36">
        <v>0</v>
      </c>
      <c r="AS10" s="36">
        <v>20</v>
      </c>
      <c r="AT10" s="36">
        <v>0</v>
      </c>
      <c r="AU10" s="36">
        <v>7193</v>
      </c>
      <c r="AV10" s="36">
        <v>7132</v>
      </c>
      <c r="AW10" s="36">
        <v>7118</v>
      </c>
      <c r="AX10" s="37">
        <v>0.98960000000000004</v>
      </c>
      <c r="AY10" s="36">
        <v>2422</v>
      </c>
      <c r="AZ10" s="36">
        <v>6804</v>
      </c>
      <c r="BA10" s="36">
        <v>389</v>
      </c>
      <c r="BB10" s="36">
        <v>0</v>
      </c>
      <c r="BC10" s="36">
        <v>96</v>
      </c>
      <c r="BD10" s="36">
        <v>339</v>
      </c>
      <c r="BE10" s="36">
        <v>14467</v>
      </c>
      <c r="BF10" s="36">
        <v>14336</v>
      </c>
      <c r="BG10" s="36">
        <v>12743</v>
      </c>
      <c r="BH10" s="37">
        <v>0.88080000000000003</v>
      </c>
      <c r="BI10" s="36">
        <v>2082</v>
      </c>
      <c r="BJ10" s="36">
        <v>6497</v>
      </c>
      <c r="BK10" s="36">
        <v>7970</v>
      </c>
      <c r="BL10" s="36">
        <v>0</v>
      </c>
      <c r="BM10" s="36">
        <v>1738</v>
      </c>
      <c r="BN10" s="36">
        <v>164</v>
      </c>
      <c r="BO10" s="36">
        <v>12888</v>
      </c>
      <c r="BP10" s="36">
        <v>6498</v>
      </c>
      <c r="BQ10" s="36">
        <v>6447</v>
      </c>
      <c r="BR10" s="36">
        <v>5199</v>
      </c>
      <c r="BS10" s="37">
        <v>0.80010000000000003</v>
      </c>
      <c r="BT10" s="36">
        <v>1576</v>
      </c>
      <c r="BU10" s="36">
        <v>4757</v>
      </c>
      <c r="BV10" s="36">
        <v>1741</v>
      </c>
      <c r="BW10" s="36">
        <v>0</v>
      </c>
      <c r="BX10" s="36">
        <v>51</v>
      </c>
      <c r="BY10" s="36">
        <v>0</v>
      </c>
    </row>
    <row r="11" spans="1:77">
      <c r="A11" s="35" t="s">
        <v>56</v>
      </c>
      <c r="B11" s="36">
        <v>1426</v>
      </c>
      <c r="C11" s="36">
        <v>1356</v>
      </c>
      <c r="D11" s="36">
        <v>1034</v>
      </c>
      <c r="E11" s="37">
        <v>0.72509999999999997</v>
      </c>
      <c r="F11" s="36">
        <v>985</v>
      </c>
      <c r="G11" s="36">
        <v>441</v>
      </c>
      <c r="H11" s="36">
        <v>0</v>
      </c>
      <c r="I11" s="36">
        <v>272</v>
      </c>
      <c r="J11" s="36">
        <v>805</v>
      </c>
      <c r="K11" s="36">
        <v>619</v>
      </c>
      <c r="L11" s="36">
        <v>2</v>
      </c>
      <c r="M11" s="36">
        <v>71</v>
      </c>
      <c r="N11" s="36">
        <v>16</v>
      </c>
      <c r="O11" s="36">
        <v>985</v>
      </c>
      <c r="P11" s="36">
        <v>915</v>
      </c>
      <c r="Q11" s="36">
        <v>721</v>
      </c>
      <c r="R11" s="37">
        <v>0.73199999999999998</v>
      </c>
      <c r="S11" s="36">
        <v>290</v>
      </c>
      <c r="T11" s="36">
        <v>1056</v>
      </c>
      <c r="U11" s="36">
        <v>175</v>
      </c>
      <c r="V11" s="36">
        <v>560</v>
      </c>
      <c r="W11" s="36">
        <v>423</v>
      </c>
      <c r="X11" s="36">
        <v>2</v>
      </c>
      <c r="Y11" s="36">
        <v>17</v>
      </c>
      <c r="Z11" s="36">
        <v>2</v>
      </c>
      <c r="AA11" s="36">
        <v>441</v>
      </c>
      <c r="AB11" s="36">
        <v>441</v>
      </c>
      <c r="AC11" s="36">
        <v>313</v>
      </c>
      <c r="AD11" s="37">
        <v>0.70979999999999999</v>
      </c>
      <c r="AE11" s="36">
        <v>97</v>
      </c>
      <c r="AF11" s="36">
        <v>245</v>
      </c>
      <c r="AG11" s="36">
        <v>196</v>
      </c>
      <c r="AH11" s="36">
        <v>0</v>
      </c>
      <c r="AI11" s="36">
        <v>54</v>
      </c>
      <c r="AJ11" s="36">
        <v>14</v>
      </c>
      <c r="AK11" s="36">
        <v>0</v>
      </c>
      <c r="AL11" s="36">
        <v>0</v>
      </c>
      <c r="AM11" s="36">
        <v>0</v>
      </c>
      <c r="AN11" s="36" t="s">
        <v>232</v>
      </c>
      <c r="AO11" s="36">
        <v>0</v>
      </c>
      <c r="AP11" s="36">
        <v>0</v>
      </c>
      <c r="AQ11" s="36">
        <v>0</v>
      </c>
      <c r="AR11" s="36">
        <v>0</v>
      </c>
      <c r="AS11" s="36">
        <v>0</v>
      </c>
      <c r="AT11" s="36">
        <v>0</v>
      </c>
      <c r="AU11" s="36">
        <v>300</v>
      </c>
      <c r="AV11" s="36">
        <v>283</v>
      </c>
      <c r="AW11" s="36">
        <v>283</v>
      </c>
      <c r="AX11" s="37">
        <v>0.94330000000000003</v>
      </c>
      <c r="AY11" s="36">
        <v>75</v>
      </c>
      <c r="AZ11" s="36">
        <v>242</v>
      </c>
      <c r="BA11" s="36">
        <v>58</v>
      </c>
      <c r="BB11" s="36">
        <v>0</v>
      </c>
      <c r="BC11" s="36">
        <v>10</v>
      </c>
      <c r="BD11" s="36">
        <v>0</v>
      </c>
      <c r="BE11" s="36">
        <v>628</v>
      </c>
      <c r="BF11" s="36">
        <v>628</v>
      </c>
      <c r="BG11" s="36">
        <v>420</v>
      </c>
      <c r="BH11" s="37">
        <v>0.66879999999999995</v>
      </c>
      <c r="BI11" s="36">
        <v>38</v>
      </c>
      <c r="BJ11" s="36">
        <v>84</v>
      </c>
      <c r="BK11" s="36">
        <v>544</v>
      </c>
      <c r="BL11" s="36">
        <v>0</v>
      </c>
      <c r="BM11" s="36">
        <v>208</v>
      </c>
      <c r="BN11" s="36">
        <v>0</v>
      </c>
      <c r="BO11" s="36">
        <v>420</v>
      </c>
      <c r="BP11" s="36">
        <v>45</v>
      </c>
      <c r="BQ11" s="36">
        <v>45</v>
      </c>
      <c r="BR11" s="36">
        <v>45</v>
      </c>
      <c r="BS11" s="37">
        <v>1</v>
      </c>
      <c r="BT11" s="36">
        <v>4</v>
      </c>
      <c r="BU11" s="36">
        <v>4</v>
      </c>
      <c r="BV11" s="36">
        <v>41</v>
      </c>
      <c r="BW11" s="36">
        <v>0</v>
      </c>
      <c r="BX11" s="36">
        <v>8</v>
      </c>
      <c r="BY11" s="36">
        <v>8</v>
      </c>
    </row>
    <row r="12" spans="1:77">
      <c r="A12" s="35" t="s">
        <v>57</v>
      </c>
      <c r="B12" s="36">
        <v>18393</v>
      </c>
      <c r="C12" s="36">
        <v>16020</v>
      </c>
      <c r="D12" s="36">
        <v>14462</v>
      </c>
      <c r="E12" s="37">
        <v>0.7863</v>
      </c>
      <c r="F12" s="36">
        <v>12561</v>
      </c>
      <c r="G12" s="36">
        <v>5666</v>
      </c>
      <c r="H12" s="36">
        <v>166</v>
      </c>
      <c r="I12" s="36">
        <v>2367</v>
      </c>
      <c r="J12" s="36">
        <v>7831</v>
      </c>
      <c r="K12" s="36">
        <v>10259</v>
      </c>
      <c r="L12" s="36">
        <v>303</v>
      </c>
      <c r="M12" s="36">
        <v>1251</v>
      </c>
      <c r="N12" s="36">
        <v>765</v>
      </c>
      <c r="O12" s="36">
        <v>12561</v>
      </c>
      <c r="P12" s="36">
        <v>10555</v>
      </c>
      <c r="Q12" s="36">
        <v>10090</v>
      </c>
      <c r="R12" s="37">
        <v>0.80330000000000001</v>
      </c>
      <c r="S12" s="36">
        <v>101</v>
      </c>
      <c r="T12" s="36">
        <v>927</v>
      </c>
      <c r="U12" s="36">
        <v>1689</v>
      </c>
      <c r="V12" s="36">
        <v>5587</v>
      </c>
      <c r="W12" s="36">
        <v>6704</v>
      </c>
      <c r="X12" s="36">
        <v>270</v>
      </c>
      <c r="Y12" s="36">
        <v>255</v>
      </c>
      <c r="Z12" s="36">
        <v>474</v>
      </c>
      <c r="AA12" s="36">
        <v>5666</v>
      </c>
      <c r="AB12" s="36">
        <v>5299</v>
      </c>
      <c r="AC12" s="36">
        <v>4206</v>
      </c>
      <c r="AD12" s="37">
        <v>0.74229999999999996</v>
      </c>
      <c r="AE12" s="36">
        <v>678</v>
      </c>
      <c r="AF12" s="36">
        <v>2244</v>
      </c>
      <c r="AG12" s="36">
        <v>3389</v>
      </c>
      <c r="AH12" s="36">
        <v>33</v>
      </c>
      <c r="AI12" s="36">
        <v>890</v>
      </c>
      <c r="AJ12" s="36">
        <v>291</v>
      </c>
      <c r="AK12" s="36">
        <v>166</v>
      </c>
      <c r="AL12" s="36">
        <v>166</v>
      </c>
      <c r="AM12" s="36">
        <v>166</v>
      </c>
      <c r="AN12" s="37">
        <v>1</v>
      </c>
      <c r="AO12" s="36">
        <v>0</v>
      </c>
      <c r="AP12" s="36">
        <v>0</v>
      </c>
      <c r="AQ12" s="36">
        <v>166</v>
      </c>
      <c r="AR12" s="36">
        <v>0</v>
      </c>
      <c r="AS12" s="36">
        <v>106</v>
      </c>
      <c r="AT12" s="36">
        <v>0</v>
      </c>
      <c r="AU12" s="36">
        <v>9061</v>
      </c>
      <c r="AV12" s="36">
        <v>8173</v>
      </c>
      <c r="AW12" s="36">
        <v>8170</v>
      </c>
      <c r="AX12" s="37">
        <v>0.90169999999999995</v>
      </c>
      <c r="AY12" s="36">
        <v>1953</v>
      </c>
      <c r="AZ12" s="36">
        <v>6011</v>
      </c>
      <c r="BA12" s="36">
        <v>3048</v>
      </c>
      <c r="BB12" s="36">
        <v>2</v>
      </c>
      <c r="BC12" s="36">
        <v>966</v>
      </c>
      <c r="BD12" s="36">
        <v>456</v>
      </c>
      <c r="BE12" s="36">
        <v>17322</v>
      </c>
      <c r="BF12" s="36">
        <v>17322</v>
      </c>
      <c r="BG12" s="36">
        <v>14359</v>
      </c>
      <c r="BH12" s="37">
        <v>0.82889999999999997</v>
      </c>
      <c r="BI12" s="36">
        <v>1575</v>
      </c>
      <c r="BJ12" s="36">
        <v>4770</v>
      </c>
      <c r="BK12" s="36">
        <v>12552</v>
      </c>
      <c r="BL12" s="36">
        <v>0</v>
      </c>
      <c r="BM12" s="36">
        <v>8309</v>
      </c>
      <c r="BN12" s="36">
        <v>137</v>
      </c>
      <c r="BO12" s="36">
        <v>10325</v>
      </c>
      <c r="BP12" s="36">
        <v>3654</v>
      </c>
      <c r="BQ12" s="36">
        <v>3654</v>
      </c>
      <c r="BR12" s="36">
        <v>1984</v>
      </c>
      <c r="BS12" s="37">
        <v>0.54300000000000004</v>
      </c>
      <c r="BT12" s="36">
        <v>828</v>
      </c>
      <c r="BU12" s="36">
        <v>1813</v>
      </c>
      <c r="BV12" s="36">
        <v>1841</v>
      </c>
      <c r="BW12" s="36">
        <v>0</v>
      </c>
      <c r="BX12" s="36">
        <v>237</v>
      </c>
      <c r="BY12" s="36">
        <v>95</v>
      </c>
    </row>
    <row r="13" spans="1:77">
      <c r="A13" s="35" t="s">
        <v>58</v>
      </c>
      <c r="B13" s="36">
        <v>7302</v>
      </c>
      <c r="C13" s="36">
        <v>5700</v>
      </c>
      <c r="D13" s="36">
        <v>4679</v>
      </c>
      <c r="E13" s="37">
        <v>0.64080000000000004</v>
      </c>
      <c r="F13" s="36">
        <v>4641</v>
      </c>
      <c r="G13" s="36">
        <v>2661</v>
      </c>
      <c r="H13" s="36">
        <v>0</v>
      </c>
      <c r="I13" s="36">
        <v>1045</v>
      </c>
      <c r="J13" s="36">
        <v>3417</v>
      </c>
      <c r="K13" s="36">
        <v>3834</v>
      </c>
      <c r="L13" s="36">
        <v>51</v>
      </c>
      <c r="M13" s="36">
        <v>253</v>
      </c>
      <c r="N13" s="36">
        <v>216</v>
      </c>
      <c r="O13" s="36">
        <v>4641</v>
      </c>
      <c r="P13" s="36">
        <v>3597</v>
      </c>
      <c r="Q13" s="36">
        <v>3084</v>
      </c>
      <c r="R13" s="37">
        <v>0.66449999999999998</v>
      </c>
      <c r="S13" s="36">
        <v>254</v>
      </c>
      <c r="T13" s="36">
        <v>244</v>
      </c>
      <c r="U13" s="36">
        <v>674</v>
      </c>
      <c r="V13" s="36">
        <v>2187</v>
      </c>
      <c r="W13" s="36">
        <v>2408</v>
      </c>
      <c r="X13" s="36">
        <v>46</v>
      </c>
      <c r="Y13" s="36">
        <v>44</v>
      </c>
      <c r="Z13" s="36">
        <v>143</v>
      </c>
      <c r="AA13" s="36">
        <v>2661</v>
      </c>
      <c r="AB13" s="36">
        <v>2103</v>
      </c>
      <c r="AC13" s="36">
        <v>1595</v>
      </c>
      <c r="AD13" s="37">
        <v>0.59940000000000004</v>
      </c>
      <c r="AE13" s="36">
        <v>371</v>
      </c>
      <c r="AF13" s="36">
        <v>1230</v>
      </c>
      <c r="AG13" s="36">
        <v>1426</v>
      </c>
      <c r="AH13" s="36">
        <v>5</v>
      </c>
      <c r="AI13" s="36">
        <v>209</v>
      </c>
      <c r="AJ13" s="36">
        <v>73</v>
      </c>
      <c r="AK13" s="36">
        <v>0</v>
      </c>
      <c r="AL13" s="36">
        <v>0</v>
      </c>
      <c r="AM13" s="36">
        <v>0</v>
      </c>
      <c r="AN13" s="36" t="s">
        <v>232</v>
      </c>
      <c r="AO13" s="36">
        <v>0</v>
      </c>
      <c r="AP13" s="36">
        <v>0</v>
      </c>
      <c r="AQ13" s="36">
        <v>0</v>
      </c>
      <c r="AR13" s="36">
        <v>0</v>
      </c>
      <c r="AS13" s="36">
        <v>0</v>
      </c>
      <c r="AT13" s="36">
        <v>0</v>
      </c>
      <c r="AU13" s="36">
        <v>2976</v>
      </c>
      <c r="AV13" s="36">
        <v>2592</v>
      </c>
      <c r="AW13" s="36">
        <v>2592</v>
      </c>
      <c r="AX13" s="37">
        <v>0.871</v>
      </c>
      <c r="AY13" s="36">
        <v>614</v>
      </c>
      <c r="AZ13" s="36">
        <v>1809</v>
      </c>
      <c r="BA13" s="36">
        <v>1167</v>
      </c>
      <c r="BB13" s="36">
        <v>0</v>
      </c>
      <c r="BC13" s="36">
        <v>376</v>
      </c>
      <c r="BD13" s="36">
        <v>180</v>
      </c>
      <c r="BE13" s="36">
        <v>8291</v>
      </c>
      <c r="BF13" s="36">
        <v>8244</v>
      </c>
      <c r="BG13" s="36">
        <v>7237</v>
      </c>
      <c r="BH13" s="37">
        <v>0.87290000000000001</v>
      </c>
      <c r="BI13" s="36">
        <v>1425</v>
      </c>
      <c r="BJ13" s="36">
        <v>3172</v>
      </c>
      <c r="BK13" s="36">
        <v>5119</v>
      </c>
      <c r="BL13" s="36">
        <v>0</v>
      </c>
      <c r="BM13" s="36">
        <v>2875</v>
      </c>
      <c r="BN13" s="36">
        <v>69</v>
      </c>
      <c r="BO13" s="36">
        <v>3502</v>
      </c>
      <c r="BP13" s="36">
        <v>853</v>
      </c>
      <c r="BQ13" s="36">
        <v>853</v>
      </c>
      <c r="BR13" s="36">
        <v>383</v>
      </c>
      <c r="BS13" s="37">
        <v>0.44900000000000001</v>
      </c>
      <c r="BT13" s="36">
        <v>216</v>
      </c>
      <c r="BU13" s="36">
        <v>290</v>
      </c>
      <c r="BV13" s="36">
        <v>563</v>
      </c>
      <c r="BW13" s="36">
        <v>0</v>
      </c>
      <c r="BX13" s="36">
        <v>10</v>
      </c>
      <c r="BY13" s="36">
        <v>0</v>
      </c>
    </row>
    <row r="14" spans="1:77">
      <c r="A14" s="35" t="s">
        <v>59</v>
      </c>
      <c r="B14" s="36">
        <v>150</v>
      </c>
      <c r="C14" s="36">
        <v>101</v>
      </c>
      <c r="D14" s="36">
        <v>96</v>
      </c>
      <c r="E14" s="37">
        <v>0.64</v>
      </c>
      <c r="F14" s="36">
        <v>132</v>
      </c>
      <c r="G14" s="36">
        <v>18</v>
      </c>
      <c r="H14" s="36">
        <v>0</v>
      </c>
      <c r="I14" s="36">
        <v>21</v>
      </c>
      <c r="J14" s="36">
        <v>50</v>
      </c>
      <c r="K14" s="36">
        <v>80</v>
      </c>
      <c r="L14" s="36">
        <v>20</v>
      </c>
      <c r="M14" s="36">
        <v>5</v>
      </c>
      <c r="N14" s="36">
        <v>28</v>
      </c>
      <c r="O14" s="36">
        <v>132</v>
      </c>
      <c r="P14" s="36">
        <v>91</v>
      </c>
      <c r="Q14" s="36">
        <v>86</v>
      </c>
      <c r="R14" s="37">
        <v>0.65149999999999997</v>
      </c>
      <c r="S14" s="36">
        <v>0</v>
      </c>
      <c r="T14" s="36">
        <v>61</v>
      </c>
      <c r="U14" s="36">
        <v>17</v>
      </c>
      <c r="V14" s="36">
        <v>44</v>
      </c>
      <c r="W14" s="36">
        <v>70</v>
      </c>
      <c r="X14" s="36">
        <v>18</v>
      </c>
      <c r="Y14" s="36">
        <v>5</v>
      </c>
      <c r="Z14" s="36">
        <v>18</v>
      </c>
      <c r="AA14" s="36">
        <v>18</v>
      </c>
      <c r="AB14" s="36">
        <v>10</v>
      </c>
      <c r="AC14" s="36">
        <v>10</v>
      </c>
      <c r="AD14" s="37">
        <v>0.55559999999999998</v>
      </c>
      <c r="AE14" s="36">
        <v>4</v>
      </c>
      <c r="AF14" s="36">
        <v>6</v>
      </c>
      <c r="AG14" s="36">
        <v>10</v>
      </c>
      <c r="AH14" s="36">
        <v>2</v>
      </c>
      <c r="AI14" s="36">
        <v>0</v>
      </c>
      <c r="AJ14" s="36">
        <v>10</v>
      </c>
      <c r="AK14" s="36">
        <v>0</v>
      </c>
      <c r="AL14" s="36">
        <v>0</v>
      </c>
      <c r="AM14" s="36">
        <v>0</v>
      </c>
      <c r="AN14" s="36" t="s">
        <v>232</v>
      </c>
      <c r="AO14" s="36">
        <v>0</v>
      </c>
      <c r="AP14" s="36">
        <v>0</v>
      </c>
      <c r="AQ14" s="36">
        <v>0</v>
      </c>
      <c r="AR14" s="36">
        <v>0</v>
      </c>
      <c r="AS14" s="36">
        <v>0</v>
      </c>
      <c r="AT14" s="36">
        <v>0</v>
      </c>
      <c r="AU14" s="36">
        <v>186</v>
      </c>
      <c r="AV14" s="36">
        <v>177</v>
      </c>
      <c r="AW14" s="36">
        <v>177</v>
      </c>
      <c r="AX14" s="37">
        <v>0.9516</v>
      </c>
      <c r="AY14" s="36">
        <v>35</v>
      </c>
      <c r="AZ14" s="36">
        <v>149</v>
      </c>
      <c r="BA14" s="36">
        <v>37</v>
      </c>
      <c r="BB14" s="36">
        <v>0</v>
      </c>
      <c r="BC14" s="36">
        <v>27</v>
      </c>
      <c r="BD14" s="36">
        <v>9</v>
      </c>
      <c r="BE14" s="36">
        <v>197</v>
      </c>
      <c r="BF14" s="36">
        <v>197</v>
      </c>
      <c r="BG14" s="36">
        <v>197</v>
      </c>
      <c r="BH14" s="37">
        <v>1</v>
      </c>
      <c r="BI14" s="36">
        <v>25</v>
      </c>
      <c r="BJ14" s="36">
        <v>95</v>
      </c>
      <c r="BK14" s="36">
        <v>102</v>
      </c>
      <c r="BL14" s="36">
        <v>0</v>
      </c>
      <c r="BM14" s="36">
        <v>122</v>
      </c>
      <c r="BN14" s="36">
        <v>0</v>
      </c>
      <c r="BO14" s="36">
        <v>133</v>
      </c>
      <c r="BP14" s="36">
        <v>315</v>
      </c>
      <c r="BQ14" s="36">
        <v>315</v>
      </c>
      <c r="BR14" s="36">
        <v>3</v>
      </c>
      <c r="BS14" s="37">
        <v>9.4999999999999998E-3</v>
      </c>
      <c r="BT14" s="36">
        <v>55</v>
      </c>
      <c r="BU14" s="36">
        <v>269</v>
      </c>
      <c r="BV14" s="36">
        <v>46</v>
      </c>
      <c r="BW14" s="36">
        <v>0</v>
      </c>
      <c r="BX14" s="36">
        <v>0</v>
      </c>
      <c r="BY14" s="36">
        <v>0</v>
      </c>
    </row>
    <row r="15" spans="1:77">
      <c r="A15" s="35" t="s">
        <v>60</v>
      </c>
      <c r="B15" s="36">
        <v>3123</v>
      </c>
      <c r="C15" s="36">
        <v>2933</v>
      </c>
      <c r="D15" s="36">
        <v>2910</v>
      </c>
      <c r="E15" s="37">
        <v>0.93179999999999996</v>
      </c>
      <c r="F15" s="36">
        <v>2128</v>
      </c>
      <c r="G15" s="36">
        <v>947</v>
      </c>
      <c r="H15" s="36">
        <v>48</v>
      </c>
      <c r="I15" s="36">
        <v>585</v>
      </c>
      <c r="J15" s="36">
        <v>1833</v>
      </c>
      <c r="K15" s="36">
        <v>1290</v>
      </c>
      <c r="L15" s="36">
        <v>0</v>
      </c>
      <c r="M15" s="36">
        <v>216</v>
      </c>
      <c r="N15" s="36">
        <v>59</v>
      </c>
      <c r="O15" s="36">
        <v>2128</v>
      </c>
      <c r="P15" s="36">
        <v>1993</v>
      </c>
      <c r="Q15" s="36">
        <v>1970</v>
      </c>
      <c r="R15" s="37">
        <v>0.92579999999999996</v>
      </c>
      <c r="S15" s="36">
        <v>0</v>
      </c>
      <c r="T15" s="36">
        <v>2</v>
      </c>
      <c r="U15" s="36">
        <v>398</v>
      </c>
      <c r="V15" s="36">
        <v>1131</v>
      </c>
      <c r="W15" s="36">
        <v>997</v>
      </c>
      <c r="X15" s="36">
        <v>0</v>
      </c>
      <c r="Y15" s="36">
        <v>108</v>
      </c>
      <c r="Z15" s="36">
        <v>41</v>
      </c>
      <c r="AA15" s="36">
        <v>947</v>
      </c>
      <c r="AB15" s="36">
        <v>892</v>
      </c>
      <c r="AC15" s="36">
        <v>892</v>
      </c>
      <c r="AD15" s="37">
        <v>0.94189999999999996</v>
      </c>
      <c r="AE15" s="36">
        <v>187</v>
      </c>
      <c r="AF15" s="36">
        <v>702</v>
      </c>
      <c r="AG15" s="36">
        <v>245</v>
      </c>
      <c r="AH15" s="36">
        <v>0</v>
      </c>
      <c r="AI15" s="36">
        <v>60</v>
      </c>
      <c r="AJ15" s="36">
        <v>18</v>
      </c>
      <c r="AK15" s="36">
        <v>48</v>
      </c>
      <c r="AL15" s="36">
        <v>48</v>
      </c>
      <c r="AM15" s="36">
        <v>48</v>
      </c>
      <c r="AN15" s="37">
        <v>1</v>
      </c>
      <c r="AO15" s="36">
        <v>0</v>
      </c>
      <c r="AP15" s="36">
        <v>0</v>
      </c>
      <c r="AQ15" s="36">
        <v>48</v>
      </c>
      <c r="AR15" s="36">
        <v>0</v>
      </c>
      <c r="AS15" s="36">
        <v>48</v>
      </c>
      <c r="AT15" s="36">
        <v>0</v>
      </c>
      <c r="AU15" s="36">
        <v>1612</v>
      </c>
      <c r="AV15" s="36">
        <v>1551</v>
      </c>
      <c r="AW15" s="36">
        <v>1551</v>
      </c>
      <c r="AX15" s="37">
        <v>0.96220000000000006</v>
      </c>
      <c r="AY15" s="36">
        <v>310</v>
      </c>
      <c r="AZ15" s="36">
        <v>1017</v>
      </c>
      <c r="BA15" s="36">
        <v>595</v>
      </c>
      <c r="BB15" s="36">
        <v>0</v>
      </c>
      <c r="BC15" s="36">
        <v>189</v>
      </c>
      <c r="BD15" s="36">
        <v>14</v>
      </c>
      <c r="BE15" s="36">
        <v>2653</v>
      </c>
      <c r="BF15" s="36">
        <v>2653</v>
      </c>
      <c r="BG15" s="36">
        <v>1623</v>
      </c>
      <c r="BH15" s="37">
        <v>0.61180000000000001</v>
      </c>
      <c r="BI15" s="36">
        <v>591</v>
      </c>
      <c r="BJ15" s="36">
        <v>889</v>
      </c>
      <c r="BK15" s="36">
        <v>1756</v>
      </c>
      <c r="BL15" s="36">
        <v>8</v>
      </c>
      <c r="BM15" s="36">
        <v>1072</v>
      </c>
      <c r="BN15" s="36">
        <v>21</v>
      </c>
      <c r="BO15" s="36">
        <v>1089</v>
      </c>
      <c r="BP15" s="36">
        <v>719</v>
      </c>
      <c r="BQ15" s="36">
        <v>719</v>
      </c>
      <c r="BR15" s="36">
        <v>537</v>
      </c>
      <c r="BS15" s="37">
        <v>0.74690000000000001</v>
      </c>
      <c r="BT15" s="36">
        <v>280</v>
      </c>
      <c r="BU15" s="36">
        <v>526</v>
      </c>
      <c r="BV15" s="36">
        <v>193</v>
      </c>
      <c r="BW15" s="36">
        <v>0</v>
      </c>
      <c r="BX15" s="36">
        <v>0</v>
      </c>
      <c r="BY15" s="36">
        <v>0</v>
      </c>
    </row>
    <row r="16" spans="1:77">
      <c r="A16" s="35" t="s">
        <v>61</v>
      </c>
      <c r="B16" s="36">
        <v>2454</v>
      </c>
      <c r="C16" s="36">
        <v>2063</v>
      </c>
      <c r="D16" s="36">
        <v>1657</v>
      </c>
      <c r="E16" s="37">
        <v>0.67520000000000002</v>
      </c>
      <c r="F16" s="36">
        <v>1662</v>
      </c>
      <c r="G16" s="36">
        <v>764</v>
      </c>
      <c r="H16" s="36">
        <v>28</v>
      </c>
      <c r="I16" s="36">
        <v>327</v>
      </c>
      <c r="J16" s="36">
        <v>956</v>
      </c>
      <c r="K16" s="36">
        <v>1490</v>
      </c>
      <c r="L16" s="36">
        <v>8</v>
      </c>
      <c r="M16" s="36">
        <v>60</v>
      </c>
      <c r="N16" s="36">
        <v>70</v>
      </c>
      <c r="O16" s="36">
        <v>1662</v>
      </c>
      <c r="P16" s="36">
        <v>1376</v>
      </c>
      <c r="Q16" s="36">
        <v>1107</v>
      </c>
      <c r="R16" s="37">
        <v>0.66610000000000003</v>
      </c>
      <c r="S16" s="36">
        <v>339</v>
      </c>
      <c r="T16" s="36">
        <v>117</v>
      </c>
      <c r="U16" s="36">
        <v>190</v>
      </c>
      <c r="V16" s="36">
        <v>584</v>
      </c>
      <c r="W16" s="36">
        <v>1071</v>
      </c>
      <c r="X16" s="36">
        <v>7</v>
      </c>
      <c r="Y16" s="36">
        <v>5</v>
      </c>
      <c r="Z16" s="36">
        <v>19</v>
      </c>
      <c r="AA16" s="36">
        <v>764</v>
      </c>
      <c r="AB16" s="36">
        <v>659</v>
      </c>
      <c r="AC16" s="36">
        <v>522</v>
      </c>
      <c r="AD16" s="37">
        <v>0.68320000000000003</v>
      </c>
      <c r="AE16" s="36">
        <v>137</v>
      </c>
      <c r="AF16" s="36">
        <v>372</v>
      </c>
      <c r="AG16" s="36">
        <v>391</v>
      </c>
      <c r="AH16" s="36">
        <v>1</v>
      </c>
      <c r="AI16" s="36">
        <v>27</v>
      </c>
      <c r="AJ16" s="36">
        <v>51</v>
      </c>
      <c r="AK16" s="36">
        <v>28</v>
      </c>
      <c r="AL16" s="36">
        <v>28</v>
      </c>
      <c r="AM16" s="36">
        <v>28</v>
      </c>
      <c r="AN16" s="37">
        <v>1</v>
      </c>
      <c r="AO16" s="36">
        <v>0</v>
      </c>
      <c r="AP16" s="36">
        <v>0</v>
      </c>
      <c r="AQ16" s="36">
        <v>28</v>
      </c>
      <c r="AR16" s="36">
        <v>0</v>
      </c>
      <c r="AS16" s="36">
        <v>28</v>
      </c>
      <c r="AT16" s="36">
        <v>0</v>
      </c>
      <c r="AU16" s="36">
        <v>1340</v>
      </c>
      <c r="AV16" s="36">
        <v>877</v>
      </c>
      <c r="AW16" s="36">
        <v>877</v>
      </c>
      <c r="AX16" s="37">
        <v>0.65449999999999997</v>
      </c>
      <c r="AY16" s="36">
        <v>238</v>
      </c>
      <c r="AZ16" s="36">
        <v>776</v>
      </c>
      <c r="BA16" s="36">
        <v>564</v>
      </c>
      <c r="BB16" s="36">
        <v>0</v>
      </c>
      <c r="BC16" s="36">
        <v>71</v>
      </c>
      <c r="BD16" s="36">
        <v>74</v>
      </c>
      <c r="BE16" s="36">
        <v>1094</v>
      </c>
      <c r="BF16" s="36">
        <v>1074</v>
      </c>
      <c r="BG16" s="36">
        <v>1039</v>
      </c>
      <c r="BH16" s="37">
        <v>0.94969999999999999</v>
      </c>
      <c r="BI16" s="36">
        <v>154</v>
      </c>
      <c r="BJ16" s="36">
        <v>199</v>
      </c>
      <c r="BK16" s="36">
        <v>895</v>
      </c>
      <c r="BL16" s="36">
        <v>0</v>
      </c>
      <c r="BM16" s="36">
        <v>460</v>
      </c>
      <c r="BN16" s="36">
        <v>14</v>
      </c>
      <c r="BO16" s="36">
        <v>960</v>
      </c>
      <c r="BP16" s="36">
        <v>626</v>
      </c>
      <c r="BQ16" s="36">
        <v>615</v>
      </c>
      <c r="BR16" s="36">
        <v>223</v>
      </c>
      <c r="BS16" s="37">
        <v>0.35620000000000002</v>
      </c>
      <c r="BT16" s="36">
        <v>261</v>
      </c>
      <c r="BU16" s="36">
        <v>511</v>
      </c>
      <c r="BV16" s="36">
        <v>115</v>
      </c>
      <c r="BW16" s="36">
        <v>0</v>
      </c>
      <c r="BX16" s="36">
        <v>17</v>
      </c>
      <c r="BY16" s="36">
        <v>0</v>
      </c>
    </row>
    <row r="17" spans="1:77">
      <c r="A17" s="35" t="s">
        <v>62</v>
      </c>
      <c r="B17" s="36">
        <v>1841</v>
      </c>
      <c r="C17" s="36">
        <v>1438</v>
      </c>
      <c r="D17" s="36">
        <v>1152</v>
      </c>
      <c r="E17" s="37">
        <v>0.62570000000000003</v>
      </c>
      <c r="F17" s="36">
        <v>1370</v>
      </c>
      <c r="G17" s="36">
        <v>471</v>
      </c>
      <c r="H17" s="36">
        <v>0</v>
      </c>
      <c r="I17" s="36">
        <v>259</v>
      </c>
      <c r="J17" s="36">
        <v>906</v>
      </c>
      <c r="K17" s="36">
        <v>909</v>
      </c>
      <c r="L17" s="36">
        <v>26</v>
      </c>
      <c r="M17" s="36">
        <v>81</v>
      </c>
      <c r="N17" s="36">
        <v>26</v>
      </c>
      <c r="O17" s="36">
        <v>1370</v>
      </c>
      <c r="P17" s="36">
        <v>1092</v>
      </c>
      <c r="Q17" s="36">
        <v>1034</v>
      </c>
      <c r="R17" s="37">
        <v>0.75470000000000004</v>
      </c>
      <c r="S17" s="36">
        <v>0</v>
      </c>
      <c r="T17" s="36">
        <v>64</v>
      </c>
      <c r="U17" s="36">
        <v>177</v>
      </c>
      <c r="V17" s="36">
        <v>604</v>
      </c>
      <c r="W17" s="36">
        <v>740</v>
      </c>
      <c r="X17" s="36">
        <v>26</v>
      </c>
      <c r="Y17" s="36">
        <v>18</v>
      </c>
      <c r="Z17" s="36">
        <v>26</v>
      </c>
      <c r="AA17" s="36">
        <v>471</v>
      </c>
      <c r="AB17" s="36">
        <v>346</v>
      </c>
      <c r="AC17" s="36">
        <v>118</v>
      </c>
      <c r="AD17" s="37">
        <v>0.2505</v>
      </c>
      <c r="AE17" s="36">
        <v>82</v>
      </c>
      <c r="AF17" s="36">
        <v>302</v>
      </c>
      <c r="AG17" s="36">
        <v>169</v>
      </c>
      <c r="AH17" s="36">
        <v>0</v>
      </c>
      <c r="AI17" s="36">
        <v>63</v>
      </c>
      <c r="AJ17" s="36">
        <v>0</v>
      </c>
      <c r="AK17" s="36">
        <v>0</v>
      </c>
      <c r="AL17" s="36">
        <v>0</v>
      </c>
      <c r="AM17" s="36">
        <v>0</v>
      </c>
      <c r="AN17" s="36" t="s">
        <v>232</v>
      </c>
      <c r="AO17" s="36">
        <v>0</v>
      </c>
      <c r="AP17" s="36">
        <v>0</v>
      </c>
      <c r="AQ17" s="36">
        <v>0</v>
      </c>
      <c r="AR17" s="36">
        <v>0</v>
      </c>
      <c r="AS17" s="36">
        <v>0</v>
      </c>
      <c r="AT17" s="36">
        <v>0</v>
      </c>
      <c r="AU17" s="36">
        <v>538</v>
      </c>
      <c r="AV17" s="36">
        <v>417</v>
      </c>
      <c r="AW17" s="36">
        <v>450</v>
      </c>
      <c r="AX17" s="37">
        <v>0.83640000000000003</v>
      </c>
      <c r="AY17" s="36">
        <v>112</v>
      </c>
      <c r="AZ17" s="36">
        <v>404</v>
      </c>
      <c r="BA17" s="36">
        <v>134</v>
      </c>
      <c r="BB17" s="36">
        <v>0</v>
      </c>
      <c r="BC17" s="36">
        <v>38</v>
      </c>
      <c r="BD17" s="36">
        <v>1</v>
      </c>
      <c r="BE17" s="36">
        <v>930</v>
      </c>
      <c r="BF17" s="36">
        <v>930</v>
      </c>
      <c r="BG17" s="36">
        <v>901</v>
      </c>
      <c r="BH17" s="37">
        <v>0.96879999999999999</v>
      </c>
      <c r="BI17" s="36">
        <v>96</v>
      </c>
      <c r="BJ17" s="36">
        <v>356</v>
      </c>
      <c r="BK17" s="36">
        <v>574</v>
      </c>
      <c r="BL17" s="36">
        <v>0</v>
      </c>
      <c r="BM17" s="36">
        <v>525</v>
      </c>
      <c r="BN17" s="36">
        <v>0</v>
      </c>
      <c r="BO17" s="36">
        <v>173</v>
      </c>
      <c r="BP17" s="36">
        <v>215</v>
      </c>
      <c r="BQ17" s="36">
        <v>215</v>
      </c>
      <c r="BR17" s="36">
        <v>215</v>
      </c>
      <c r="BS17" s="37">
        <v>1</v>
      </c>
      <c r="BT17" s="36">
        <v>46</v>
      </c>
      <c r="BU17" s="36">
        <v>157</v>
      </c>
      <c r="BV17" s="36">
        <v>58</v>
      </c>
      <c r="BW17" s="36">
        <v>0</v>
      </c>
      <c r="BX17" s="36">
        <v>0</v>
      </c>
      <c r="BY17" s="36">
        <v>0</v>
      </c>
    </row>
    <row r="18" spans="1:77">
      <c r="A18" s="35" t="s">
        <v>63</v>
      </c>
      <c r="B18" s="36">
        <v>10553</v>
      </c>
      <c r="C18" s="36">
        <v>9142</v>
      </c>
      <c r="D18" s="36">
        <v>8453</v>
      </c>
      <c r="E18" s="37">
        <v>0.80100000000000005</v>
      </c>
      <c r="F18" s="36">
        <v>7582</v>
      </c>
      <c r="G18" s="36">
        <v>2883</v>
      </c>
      <c r="H18" s="36">
        <v>88</v>
      </c>
      <c r="I18" s="36">
        <v>1738</v>
      </c>
      <c r="J18" s="36">
        <v>5104</v>
      </c>
      <c r="K18" s="36">
        <v>5364</v>
      </c>
      <c r="L18" s="36">
        <v>85</v>
      </c>
      <c r="M18" s="36">
        <v>418</v>
      </c>
      <c r="N18" s="36">
        <v>857</v>
      </c>
      <c r="O18" s="36">
        <v>7582</v>
      </c>
      <c r="P18" s="36">
        <v>6739</v>
      </c>
      <c r="Q18" s="36">
        <v>6229</v>
      </c>
      <c r="R18" s="37">
        <v>0.8216</v>
      </c>
      <c r="S18" s="36">
        <v>424</v>
      </c>
      <c r="T18" s="36">
        <v>312</v>
      </c>
      <c r="U18" s="36">
        <v>1114</v>
      </c>
      <c r="V18" s="36">
        <v>3399</v>
      </c>
      <c r="W18" s="36">
        <v>4132</v>
      </c>
      <c r="X18" s="36">
        <v>51</v>
      </c>
      <c r="Y18" s="36">
        <v>115</v>
      </c>
      <c r="Z18" s="36">
        <v>248</v>
      </c>
      <c r="AA18" s="36">
        <v>2883</v>
      </c>
      <c r="AB18" s="36">
        <v>2315</v>
      </c>
      <c r="AC18" s="36">
        <v>2136</v>
      </c>
      <c r="AD18" s="37">
        <v>0.7409</v>
      </c>
      <c r="AE18" s="36">
        <v>624</v>
      </c>
      <c r="AF18" s="36">
        <v>1705</v>
      </c>
      <c r="AG18" s="36">
        <v>1144</v>
      </c>
      <c r="AH18" s="36">
        <v>34</v>
      </c>
      <c r="AI18" s="36">
        <v>272</v>
      </c>
      <c r="AJ18" s="36">
        <v>609</v>
      </c>
      <c r="AK18" s="36">
        <v>88</v>
      </c>
      <c r="AL18" s="36">
        <v>88</v>
      </c>
      <c r="AM18" s="36">
        <v>88</v>
      </c>
      <c r="AN18" s="37">
        <v>1</v>
      </c>
      <c r="AO18" s="36">
        <v>0</v>
      </c>
      <c r="AP18" s="36">
        <v>0</v>
      </c>
      <c r="AQ18" s="36">
        <v>88</v>
      </c>
      <c r="AR18" s="36">
        <v>0</v>
      </c>
      <c r="AS18" s="36">
        <v>31</v>
      </c>
      <c r="AT18" s="36">
        <v>0</v>
      </c>
      <c r="AU18" s="36">
        <v>4282</v>
      </c>
      <c r="AV18" s="36">
        <v>3595</v>
      </c>
      <c r="AW18" s="36">
        <v>3513</v>
      </c>
      <c r="AX18" s="37">
        <v>0.82040000000000002</v>
      </c>
      <c r="AY18" s="36">
        <v>808</v>
      </c>
      <c r="AZ18" s="36">
        <v>2321</v>
      </c>
      <c r="BA18" s="36">
        <v>1961</v>
      </c>
      <c r="BB18" s="36">
        <v>0</v>
      </c>
      <c r="BC18" s="36">
        <v>299</v>
      </c>
      <c r="BD18" s="36">
        <v>128</v>
      </c>
      <c r="BE18" s="36">
        <v>13781</v>
      </c>
      <c r="BF18" s="36">
        <v>13713</v>
      </c>
      <c r="BG18" s="36">
        <v>10855</v>
      </c>
      <c r="BH18" s="37">
        <v>0.78769999999999996</v>
      </c>
      <c r="BI18" s="36">
        <v>2586</v>
      </c>
      <c r="BJ18" s="36">
        <v>6443</v>
      </c>
      <c r="BK18" s="36">
        <v>7337</v>
      </c>
      <c r="BL18" s="36">
        <v>1</v>
      </c>
      <c r="BM18" s="36">
        <v>3628</v>
      </c>
      <c r="BN18" s="36">
        <v>203</v>
      </c>
      <c r="BO18" s="36">
        <v>5229</v>
      </c>
      <c r="BP18" s="36">
        <v>1330</v>
      </c>
      <c r="BQ18" s="36">
        <v>1229</v>
      </c>
      <c r="BR18" s="36">
        <v>735</v>
      </c>
      <c r="BS18" s="37">
        <v>0.55259999999999998</v>
      </c>
      <c r="BT18" s="36">
        <v>332</v>
      </c>
      <c r="BU18" s="36">
        <v>871</v>
      </c>
      <c r="BV18" s="36">
        <v>459</v>
      </c>
      <c r="BW18" s="36">
        <v>0</v>
      </c>
      <c r="BX18" s="36">
        <v>62</v>
      </c>
      <c r="BY18" s="36">
        <v>0</v>
      </c>
    </row>
    <row r="19" spans="1:77">
      <c r="A19" s="35" t="s">
        <v>64</v>
      </c>
      <c r="B19" s="36">
        <v>6001</v>
      </c>
      <c r="C19" s="36">
        <v>4574</v>
      </c>
      <c r="D19" s="36">
        <v>3639</v>
      </c>
      <c r="E19" s="37">
        <v>0.60640000000000005</v>
      </c>
      <c r="F19" s="36">
        <v>4817</v>
      </c>
      <c r="G19" s="36">
        <v>1159</v>
      </c>
      <c r="H19" s="36">
        <v>25</v>
      </c>
      <c r="I19" s="36">
        <v>741</v>
      </c>
      <c r="J19" s="36">
        <v>2428</v>
      </c>
      <c r="K19" s="36">
        <v>3527</v>
      </c>
      <c r="L19" s="36">
        <v>46</v>
      </c>
      <c r="M19" s="36">
        <v>516</v>
      </c>
      <c r="N19" s="36">
        <v>108</v>
      </c>
      <c r="O19" s="36">
        <v>4817</v>
      </c>
      <c r="P19" s="36">
        <v>3923</v>
      </c>
      <c r="Q19" s="36">
        <v>3064</v>
      </c>
      <c r="R19" s="37">
        <v>0.6361</v>
      </c>
      <c r="S19" s="36">
        <v>367</v>
      </c>
      <c r="T19" s="36">
        <v>396</v>
      </c>
      <c r="U19" s="36">
        <v>534</v>
      </c>
      <c r="V19" s="36">
        <v>1789</v>
      </c>
      <c r="W19" s="36">
        <v>2982</v>
      </c>
      <c r="X19" s="36">
        <v>46</v>
      </c>
      <c r="Y19" s="36">
        <v>234</v>
      </c>
      <c r="Z19" s="36">
        <v>53</v>
      </c>
      <c r="AA19" s="36">
        <v>1159</v>
      </c>
      <c r="AB19" s="36">
        <v>626</v>
      </c>
      <c r="AC19" s="36">
        <v>550</v>
      </c>
      <c r="AD19" s="37">
        <v>0.47449999999999998</v>
      </c>
      <c r="AE19" s="36">
        <v>207</v>
      </c>
      <c r="AF19" s="36">
        <v>639</v>
      </c>
      <c r="AG19" s="36">
        <v>520</v>
      </c>
      <c r="AH19" s="36">
        <v>0</v>
      </c>
      <c r="AI19" s="36">
        <v>257</v>
      </c>
      <c r="AJ19" s="36">
        <v>55</v>
      </c>
      <c r="AK19" s="36">
        <v>25</v>
      </c>
      <c r="AL19" s="36">
        <v>25</v>
      </c>
      <c r="AM19" s="36">
        <v>25</v>
      </c>
      <c r="AN19" s="37">
        <v>1</v>
      </c>
      <c r="AO19" s="36">
        <v>0</v>
      </c>
      <c r="AP19" s="36">
        <v>0</v>
      </c>
      <c r="AQ19" s="36">
        <v>25</v>
      </c>
      <c r="AR19" s="36">
        <v>0</v>
      </c>
      <c r="AS19" s="36">
        <v>25</v>
      </c>
      <c r="AT19" s="36">
        <v>0</v>
      </c>
      <c r="AU19" s="36">
        <v>1761</v>
      </c>
      <c r="AV19" s="36">
        <v>1358</v>
      </c>
      <c r="AW19" s="36">
        <v>1358</v>
      </c>
      <c r="AX19" s="37">
        <v>0.7712</v>
      </c>
      <c r="AY19" s="36">
        <v>270</v>
      </c>
      <c r="AZ19" s="36">
        <v>925</v>
      </c>
      <c r="BA19" s="36">
        <v>836</v>
      </c>
      <c r="BB19" s="36">
        <v>0</v>
      </c>
      <c r="BC19" s="36">
        <v>242</v>
      </c>
      <c r="BD19" s="36">
        <v>133</v>
      </c>
      <c r="BE19" s="36">
        <v>4201</v>
      </c>
      <c r="BF19" s="36">
        <v>4175</v>
      </c>
      <c r="BG19" s="36">
        <v>3405</v>
      </c>
      <c r="BH19" s="37">
        <v>0.8105</v>
      </c>
      <c r="BI19" s="36">
        <v>469</v>
      </c>
      <c r="BJ19" s="36">
        <v>1301</v>
      </c>
      <c r="BK19" s="36">
        <v>2900</v>
      </c>
      <c r="BL19" s="36">
        <v>0</v>
      </c>
      <c r="BM19" s="36">
        <v>1451</v>
      </c>
      <c r="BN19" s="36">
        <v>30</v>
      </c>
      <c r="BO19" s="36">
        <v>1667</v>
      </c>
      <c r="BP19" s="36">
        <v>1963</v>
      </c>
      <c r="BQ19" s="36">
        <v>1963</v>
      </c>
      <c r="BR19" s="36">
        <v>1847</v>
      </c>
      <c r="BS19" s="37">
        <v>0.94089999999999996</v>
      </c>
      <c r="BT19" s="36">
        <v>284</v>
      </c>
      <c r="BU19" s="36">
        <v>1022</v>
      </c>
      <c r="BV19" s="36">
        <v>941</v>
      </c>
      <c r="BW19" s="36">
        <v>0</v>
      </c>
      <c r="BX19" s="36">
        <v>174</v>
      </c>
      <c r="BY19" s="36">
        <v>98</v>
      </c>
    </row>
    <row r="20" spans="1:77">
      <c r="A20" s="35" t="s">
        <v>65</v>
      </c>
      <c r="B20" s="36">
        <v>2272</v>
      </c>
      <c r="C20" s="36">
        <v>1610</v>
      </c>
      <c r="D20" s="36">
        <v>1045</v>
      </c>
      <c r="E20" s="37">
        <v>0.45989999999999998</v>
      </c>
      <c r="F20" s="36">
        <v>1532</v>
      </c>
      <c r="G20" s="36">
        <v>729</v>
      </c>
      <c r="H20" s="36">
        <v>11</v>
      </c>
      <c r="I20" s="36">
        <v>293</v>
      </c>
      <c r="J20" s="36">
        <v>913</v>
      </c>
      <c r="K20" s="36">
        <v>1348</v>
      </c>
      <c r="L20" s="36">
        <v>11</v>
      </c>
      <c r="M20" s="36">
        <v>112</v>
      </c>
      <c r="N20" s="36">
        <v>112</v>
      </c>
      <c r="O20" s="36">
        <v>1532</v>
      </c>
      <c r="P20" s="36">
        <v>984</v>
      </c>
      <c r="Q20" s="36">
        <v>696</v>
      </c>
      <c r="R20" s="37">
        <v>0.45429999999999998</v>
      </c>
      <c r="S20" s="36">
        <v>236</v>
      </c>
      <c r="T20" s="36">
        <v>36</v>
      </c>
      <c r="U20" s="36">
        <v>179</v>
      </c>
      <c r="V20" s="36">
        <v>616</v>
      </c>
      <c r="W20" s="36">
        <v>905</v>
      </c>
      <c r="X20" s="36">
        <v>11</v>
      </c>
      <c r="Y20" s="36">
        <v>63</v>
      </c>
      <c r="Z20" s="36">
        <v>26</v>
      </c>
      <c r="AA20" s="36">
        <v>729</v>
      </c>
      <c r="AB20" s="36">
        <v>615</v>
      </c>
      <c r="AC20" s="36">
        <v>349</v>
      </c>
      <c r="AD20" s="37">
        <v>0.47870000000000001</v>
      </c>
      <c r="AE20" s="36">
        <v>114</v>
      </c>
      <c r="AF20" s="36">
        <v>297</v>
      </c>
      <c r="AG20" s="36">
        <v>432</v>
      </c>
      <c r="AH20" s="36">
        <v>0</v>
      </c>
      <c r="AI20" s="36">
        <v>38</v>
      </c>
      <c r="AJ20" s="36">
        <v>86</v>
      </c>
      <c r="AK20" s="36">
        <v>11</v>
      </c>
      <c r="AL20" s="36">
        <v>11</v>
      </c>
      <c r="AM20" s="36">
        <v>0</v>
      </c>
      <c r="AN20" s="37">
        <v>0</v>
      </c>
      <c r="AO20" s="36">
        <v>0</v>
      </c>
      <c r="AP20" s="36">
        <v>0</v>
      </c>
      <c r="AQ20" s="36">
        <v>11</v>
      </c>
      <c r="AR20" s="36">
        <v>0</v>
      </c>
      <c r="AS20" s="36">
        <v>11</v>
      </c>
      <c r="AT20" s="36">
        <v>0</v>
      </c>
      <c r="AU20" s="36">
        <v>742</v>
      </c>
      <c r="AV20" s="36">
        <v>673</v>
      </c>
      <c r="AW20" s="36">
        <v>669</v>
      </c>
      <c r="AX20" s="37">
        <v>0.90159999999999996</v>
      </c>
      <c r="AY20" s="36">
        <v>150</v>
      </c>
      <c r="AZ20" s="36">
        <v>474</v>
      </c>
      <c r="BA20" s="36">
        <v>268</v>
      </c>
      <c r="BB20" s="36">
        <v>0</v>
      </c>
      <c r="BC20" s="36">
        <v>45</v>
      </c>
      <c r="BD20" s="36">
        <v>57</v>
      </c>
      <c r="BE20" s="36">
        <v>1366</v>
      </c>
      <c r="BF20" s="36">
        <v>1366</v>
      </c>
      <c r="BG20" s="36">
        <v>1106</v>
      </c>
      <c r="BH20" s="37">
        <v>0.80969999999999998</v>
      </c>
      <c r="BI20" s="36">
        <v>225</v>
      </c>
      <c r="BJ20" s="36">
        <v>460</v>
      </c>
      <c r="BK20" s="36">
        <v>906</v>
      </c>
      <c r="BL20" s="36">
        <v>0</v>
      </c>
      <c r="BM20" s="36">
        <v>527</v>
      </c>
      <c r="BN20" s="36">
        <v>0</v>
      </c>
      <c r="BO20" s="36">
        <v>266</v>
      </c>
      <c r="BP20" s="36">
        <v>474</v>
      </c>
      <c r="BQ20" s="36">
        <v>474</v>
      </c>
      <c r="BR20" s="36">
        <v>165</v>
      </c>
      <c r="BS20" s="37">
        <v>0.34810000000000002</v>
      </c>
      <c r="BT20" s="36">
        <v>73</v>
      </c>
      <c r="BU20" s="36">
        <v>192</v>
      </c>
      <c r="BV20" s="36">
        <v>282</v>
      </c>
      <c r="BW20" s="36">
        <v>0</v>
      </c>
      <c r="BX20" s="36">
        <v>9</v>
      </c>
      <c r="BY20" s="36">
        <v>0</v>
      </c>
    </row>
    <row r="21" spans="1:77">
      <c r="A21" s="35" t="s">
        <v>66</v>
      </c>
      <c r="B21" s="36">
        <v>3340</v>
      </c>
      <c r="C21" s="36">
        <v>2768</v>
      </c>
      <c r="D21" s="36">
        <v>2254</v>
      </c>
      <c r="E21" s="37">
        <v>0.67490000000000006</v>
      </c>
      <c r="F21" s="36">
        <v>2605</v>
      </c>
      <c r="G21" s="36">
        <v>735</v>
      </c>
      <c r="H21" s="36">
        <v>0</v>
      </c>
      <c r="I21" s="36">
        <v>290</v>
      </c>
      <c r="J21" s="36">
        <v>1041</v>
      </c>
      <c r="K21" s="36">
        <v>2243</v>
      </c>
      <c r="L21" s="36">
        <v>56</v>
      </c>
      <c r="M21" s="36">
        <v>331</v>
      </c>
      <c r="N21" s="36">
        <v>178</v>
      </c>
      <c r="O21" s="36">
        <v>2605</v>
      </c>
      <c r="P21" s="36">
        <v>2132</v>
      </c>
      <c r="Q21" s="36">
        <v>1668</v>
      </c>
      <c r="R21" s="37">
        <v>0.64029999999999998</v>
      </c>
      <c r="S21" s="36">
        <v>285</v>
      </c>
      <c r="T21" s="36">
        <v>231</v>
      </c>
      <c r="U21" s="36">
        <v>227</v>
      </c>
      <c r="V21" s="36">
        <v>809</v>
      </c>
      <c r="W21" s="36">
        <v>1740</v>
      </c>
      <c r="X21" s="36">
        <v>56</v>
      </c>
      <c r="Y21" s="36">
        <v>42</v>
      </c>
      <c r="Z21" s="36">
        <v>76</v>
      </c>
      <c r="AA21" s="36">
        <v>735</v>
      </c>
      <c r="AB21" s="36">
        <v>636</v>
      </c>
      <c r="AC21" s="36">
        <v>586</v>
      </c>
      <c r="AD21" s="37">
        <v>0.79730000000000001</v>
      </c>
      <c r="AE21" s="36">
        <v>63</v>
      </c>
      <c r="AF21" s="36">
        <v>232</v>
      </c>
      <c r="AG21" s="36">
        <v>503</v>
      </c>
      <c r="AH21" s="36">
        <v>0</v>
      </c>
      <c r="AI21" s="36">
        <v>289</v>
      </c>
      <c r="AJ21" s="36">
        <v>102</v>
      </c>
      <c r="AK21" s="36">
        <v>0</v>
      </c>
      <c r="AL21" s="36">
        <v>0</v>
      </c>
      <c r="AM21" s="36">
        <v>0</v>
      </c>
      <c r="AN21" s="36" t="s">
        <v>232</v>
      </c>
      <c r="AO21" s="36">
        <v>0</v>
      </c>
      <c r="AP21" s="36">
        <v>0</v>
      </c>
      <c r="AQ21" s="36">
        <v>0</v>
      </c>
      <c r="AR21" s="36">
        <v>0</v>
      </c>
      <c r="AS21" s="36">
        <v>0</v>
      </c>
      <c r="AT21" s="36">
        <v>0</v>
      </c>
      <c r="AU21" s="36">
        <v>2077</v>
      </c>
      <c r="AV21" s="36">
        <v>1704</v>
      </c>
      <c r="AW21" s="36">
        <v>1788</v>
      </c>
      <c r="AX21" s="37">
        <v>0.8609</v>
      </c>
      <c r="AY21" s="36">
        <v>362</v>
      </c>
      <c r="AZ21" s="36">
        <v>1192</v>
      </c>
      <c r="BA21" s="36">
        <v>885</v>
      </c>
      <c r="BB21" s="36">
        <v>0</v>
      </c>
      <c r="BC21" s="36">
        <v>62</v>
      </c>
      <c r="BD21" s="36">
        <v>119</v>
      </c>
      <c r="BE21" s="36">
        <v>3494</v>
      </c>
      <c r="BF21" s="36">
        <v>3343</v>
      </c>
      <c r="BG21" s="36">
        <v>2907</v>
      </c>
      <c r="BH21" s="37">
        <v>0.83199999999999996</v>
      </c>
      <c r="BI21" s="36">
        <v>392</v>
      </c>
      <c r="BJ21" s="36">
        <v>1312</v>
      </c>
      <c r="BK21" s="36">
        <v>2182</v>
      </c>
      <c r="BL21" s="36">
        <v>0</v>
      </c>
      <c r="BM21" s="36">
        <v>1127</v>
      </c>
      <c r="BN21" s="36">
        <v>0</v>
      </c>
      <c r="BO21" s="36">
        <v>1438</v>
      </c>
      <c r="BP21" s="36">
        <v>1156</v>
      </c>
      <c r="BQ21" s="36">
        <v>1156</v>
      </c>
      <c r="BR21" s="36">
        <v>180</v>
      </c>
      <c r="BS21" s="37">
        <v>0.15570000000000001</v>
      </c>
      <c r="BT21" s="36">
        <v>177</v>
      </c>
      <c r="BU21" s="36">
        <v>466</v>
      </c>
      <c r="BV21" s="36">
        <v>690</v>
      </c>
      <c r="BW21" s="36">
        <v>0</v>
      </c>
      <c r="BX21" s="36">
        <v>0</v>
      </c>
      <c r="BY21" s="36">
        <v>64</v>
      </c>
    </row>
    <row r="22" spans="1:77">
      <c r="A22" s="35" t="s">
        <v>67</v>
      </c>
      <c r="B22" s="36">
        <v>6545</v>
      </c>
      <c r="C22" s="36">
        <v>6231</v>
      </c>
      <c r="D22" s="36">
        <v>1880</v>
      </c>
      <c r="E22" s="37">
        <v>0.28720000000000001</v>
      </c>
      <c r="F22" s="36">
        <v>5893</v>
      </c>
      <c r="G22" s="36">
        <v>583</v>
      </c>
      <c r="H22" s="36">
        <v>69</v>
      </c>
      <c r="I22" s="36">
        <v>1518</v>
      </c>
      <c r="J22" s="36">
        <v>4454</v>
      </c>
      <c r="K22" s="36">
        <v>2054</v>
      </c>
      <c r="L22" s="36">
        <v>37</v>
      </c>
      <c r="M22" s="36">
        <v>311</v>
      </c>
      <c r="N22" s="36">
        <v>189</v>
      </c>
      <c r="O22" s="36">
        <v>5893</v>
      </c>
      <c r="P22" s="36">
        <v>5626</v>
      </c>
      <c r="Q22" s="36">
        <v>1317</v>
      </c>
      <c r="R22" s="37">
        <v>0.2235</v>
      </c>
      <c r="S22" s="36">
        <v>243</v>
      </c>
      <c r="T22" s="36">
        <v>133</v>
      </c>
      <c r="U22" s="36">
        <v>1469</v>
      </c>
      <c r="V22" s="36">
        <v>4308</v>
      </c>
      <c r="W22" s="36">
        <v>1548</v>
      </c>
      <c r="X22" s="36">
        <v>37</v>
      </c>
      <c r="Y22" s="36">
        <v>44</v>
      </c>
      <c r="Z22" s="36">
        <v>122</v>
      </c>
      <c r="AA22" s="36">
        <v>583</v>
      </c>
      <c r="AB22" s="36">
        <v>536</v>
      </c>
      <c r="AC22" s="36">
        <v>494</v>
      </c>
      <c r="AD22" s="37">
        <v>0.84730000000000005</v>
      </c>
      <c r="AE22" s="36">
        <v>49</v>
      </c>
      <c r="AF22" s="36">
        <v>146</v>
      </c>
      <c r="AG22" s="36">
        <v>437</v>
      </c>
      <c r="AH22" s="36">
        <v>0</v>
      </c>
      <c r="AI22" s="36">
        <v>222</v>
      </c>
      <c r="AJ22" s="36">
        <v>67</v>
      </c>
      <c r="AK22" s="36">
        <v>69</v>
      </c>
      <c r="AL22" s="36">
        <v>69</v>
      </c>
      <c r="AM22" s="36">
        <v>69</v>
      </c>
      <c r="AN22" s="37">
        <v>1</v>
      </c>
      <c r="AO22" s="36">
        <v>0</v>
      </c>
      <c r="AP22" s="36">
        <v>0</v>
      </c>
      <c r="AQ22" s="36">
        <v>69</v>
      </c>
      <c r="AR22" s="36">
        <v>0</v>
      </c>
      <c r="AS22" s="36">
        <v>45</v>
      </c>
      <c r="AT22" s="36">
        <v>0</v>
      </c>
      <c r="AU22" s="36">
        <v>2207</v>
      </c>
      <c r="AV22" s="36">
        <v>1745</v>
      </c>
      <c r="AW22" s="36">
        <v>1774</v>
      </c>
      <c r="AX22" s="37">
        <v>0.80379999999999996</v>
      </c>
      <c r="AY22" s="36">
        <v>450</v>
      </c>
      <c r="AZ22" s="36">
        <v>1468</v>
      </c>
      <c r="BA22" s="36">
        <v>739</v>
      </c>
      <c r="BB22" s="36">
        <v>0</v>
      </c>
      <c r="BC22" s="36">
        <v>210</v>
      </c>
      <c r="BD22" s="36">
        <v>82</v>
      </c>
      <c r="BE22" s="36">
        <v>5537</v>
      </c>
      <c r="BF22" s="36">
        <v>5464</v>
      </c>
      <c r="BG22" s="36">
        <v>5020</v>
      </c>
      <c r="BH22" s="37">
        <v>0.90659999999999996</v>
      </c>
      <c r="BI22" s="36">
        <v>524</v>
      </c>
      <c r="BJ22" s="36">
        <v>1500</v>
      </c>
      <c r="BK22" s="36">
        <v>4037</v>
      </c>
      <c r="BL22" s="36">
        <v>0</v>
      </c>
      <c r="BM22" s="36">
        <v>1343</v>
      </c>
      <c r="BN22" s="36">
        <v>53</v>
      </c>
      <c r="BO22" s="36">
        <v>2681</v>
      </c>
      <c r="BP22" s="36">
        <v>681</v>
      </c>
      <c r="BQ22" s="36">
        <v>681</v>
      </c>
      <c r="BR22" s="36">
        <v>197</v>
      </c>
      <c r="BS22" s="37">
        <v>0.2893</v>
      </c>
      <c r="BT22" s="36">
        <v>153</v>
      </c>
      <c r="BU22" s="36">
        <v>275</v>
      </c>
      <c r="BV22" s="36">
        <v>406</v>
      </c>
      <c r="BW22" s="36">
        <v>0</v>
      </c>
      <c r="BX22" s="36">
        <v>20</v>
      </c>
      <c r="BY22" s="36">
        <v>0</v>
      </c>
    </row>
    <row r="23" spans="1:77">
      <c r="A23" s="35" t="s">
        <v>68</v>
      </c>
      <c r="B23" s="36">
        <v>17908</v>
      </c>
      <c r="C23" s="36">
        <v>17083</v>
      </c>
      <c r="D23" s="36">
        <v>16685</v>
      </c>
      <c r="E23" s="37">
        <v>0.93169999999999997</v>
      </c>
      <c r="F23" s="36">
        <v>15604</v>
      </c>
      <c r="G23" s="36">
        <v>2166</v>
      </c>
      <c r="H23" s="36">
        <v>138</v>
      </c>
      <c r="I23" s="36">
        <v>4113</v>
      </c>
      <c r="J23" s="36">
        <v>13124</v>
      </c>
      <c r="K23" s="36">
        <v>4742</v>
      </c>
      <c r="L23" s="36">
        <v>42</v>
      </c>
      <c r="M23" s="36">
        <v>988</v>
      </c>
      <c r="N23" s="36">
        <v>276</v>
      </c>
      <c r="O23" s="36">
        <v>15604</v>
      </c>
      <c r="P23" s="36">
        <v>15120</v>
      </c>
      <c r="Q23" s="36">
        <v>14895</v>
      </c>
      <c r="R23" s="37">
        <v>0.9546</v>
      </c>
      <c r="S23" s="36">
        <v>355</v>
      </c>
      <c r="T23" s="36">
        <v>424</v>
      </c>
      <c r="U23" s="36">
        <v>3841</v>
      </c>
      <c r="V23" s="36">
        <v>12421</v>
      </c>
      <c r="W23" s="36">
        <v>3151</v>
      </c>
      <c r="X23" s="36">
        <v>32</v>
      </c>
      <c r="Y23" s="36">
        <v>84</v>
      </c>
      <c r="Z23" s="36">
        <v>102</v>
      </c>
      <c r="AA23" s="36">
        <v>2166</v>
      </c>
      <c r="AB23" s="36">
        <v>1825</v>
      </c>
      <c r="AC23" s="36">
        <v>1659</v>
      </c>
      <c r="AD23" s="37">
        <v>0.76590000000000003</v>
      </c>
      <c r="AE23" s="36">
        <v>272</v>
      </c>
      <c r="AF23" s="36">
        <v>703</v>
      </c>
      <c r="AG23" s="36">
        <v>1453</v>
      </c>
      <c r="AH23" s="36">
        <v>10</v>
      </c>
      <c r="AI23" s="36">
        <v>825</v>
      </c>
      <c r="AJ23" s="36">
        <v>174</v>
      </c>
      <c r="AK23" s="36">
        <v>138</v>
      </c>
      <c r="AL23" s="36">
        <v>138</v>
      </c>
      <c r="AM23" s="36">
        <v>131</v>
      </c>
      <c r="AN23" s="37">
        <v>0.94930000000000003</v>
      </c>
      <c r="AO23" s="36">
        <v>0</v>
      </c>
      <c r="AP23" s="36">
        <v>0</v>
      </c>
      <c r="AQ23" s="36">
        <v>138</v>
      </c>
      <c r="AR23" s="36">
        <v>0</v>
      </c>
      <c r="AS23" s="36">
        <v>79</v>
      </c>
      <c r="AT23" s="36">
        <v>0</v>
      </c>
      <c r="AU23" s="36">
        <v>4263</v>
      </c>
      <c r="AV23" s="36">
        <v>4196</v>
      </c>
      <c r="AW23" s="36">
        <v>2819</v>
      </c>
      <c r="AX23" s="37">
        <v>0.6613</v>
      </c>
      <c r="AY23" s="36">
        <v>776</v>
      </c>
      <c r="AZ23" s="36">
        <v>2190</v>
      </c>
      <c r="BA23" s="36">
        <v>2073</v>
      </c>
      <c r="BB23" s="36">
        <v>0</v>
      </c>
      <c r="BC23" s="36">
        <v>628</v>
      </c>
      <c r="BD23" s="36">
        <v>267</v>
      </c>
      <c r="BE23" s="36">
        <v>10301</v>
      </c>
      <c r="BF23" s="36">
        <v>10252</v>
      </c>
      <c r="BG23" s="36">
        <v>8296</v>
      </c>
      <c r="BH23" s="37">
        <v>0.8054</v>
      </c>
      <c r="BI23" s="36">
        <v>1221</v>
      </c>
      <c r="BJ23" s="36">
        <v>2959</v>
      </c>
      <c r="BK23" s="36">
        <v>7342</v>
      </c>
      <c r="BL23" s="36">
        <v>0</v>
      </c>
      <c r="BM23" s="36">
        <v>3201</v>
      </c>
      <c r="BN23" s="36">
        <v>151</v>
      </c>
      <c r="BO23" s="36">
        <v>6777</v>
      </c>
      <c r="BP23" s="36">
        <v>5918</v>
      </c>
      <c r="BQ23" s="36">
        <v>5888</v>
      </c>
      <c r="BR23" s="36">
        <v>3253</v>
      </c>
      <c r="BS23" s="37">
        <v>0.54969999999999997</v>
      </c>
      <c r="BT23" s="36">
        <v>1013</v>
      </c>
      <c r="BU23" s="36">
        <v>2811</v>
      </c>
      <c r="BV23" s="36">
        <v>3107</v>
      </c>
      <c r="BW23" s="36">
        <v>0</v>
      </c>
      <c r="BX23" s="36">
        <v>87</v>
      </c>
      <c r="BY23" s="36">
        <v>2</v>
      </c>
    </row>
    <row r="24" spans="1:77">
      <c r="A24" s="35" t="s">
        <v>69</v>
      </c>
      <c r="B24" s="36">
        <v>6181</v>
      </c>
      <c r="C24" s="36">
        <v>5811</v>
      </c>
      <c r="D24" s="36">
        <v>4893</v>
      </c>
      <c r="E24" s="37">
        <v>0.79159999999999997</v>
      </c>
      <c r="F24" s="36">
        <v>4515</v>
      </c>
      <c r="G24" s="36">
        <v>1628</v>
      </c>
      <c r="H24" s="36">
        <v>38</v>
      </c>
      <c r="I24" s="36">
        <v>695</v>
      </c>
      <c r="J24" s="36">
        <v>2477</v>
      </c>
      <c r="K24" s="36">
        <v>3703</v>
      </c>
      <c r="L24" s="36">
        <v>1</v>
      </c>
      <c r="M24" s="36">
        <v>421</v>
      </c>
      <c r="N24" s="36">
        <v>186</v>
      </c>
      <c r="O24" s="36">
        <v>4515</v>
      </c>
      <c r="P24" s="36">
        <v>4166</v>
      </c>
      <c r="Q24" s="36">
        <v>3697</v>
      </c>
      <c r="R24" s="37">
        <v>0.81879999999999997</v>
      </c>
      <c r="S24" s="36">
        <v>401</v>
      </c>
      <c r="T24" s="36">
        <v>347</v>
      </c>
      <c r="U24" s="36">
        <v>489</v>
      </c>
      <c r="V24" s="36">
        <v>1895</v>
      </c>
      <c r="W24" s="36">
        <v>2619</v>
      </c>
      <c r="X24" s="36">
        <v>1</v>
      </c>
      <c r="Y24" s="36">
        <v>88</v>
      </c>
      <c r="Z24" s="36">
        <v>65</v>
      </c>
      <c r="AA24" s="36">
        <v>1628</v>
      </c>
      <c r="AB24" s="36">
        <v>1607</v>
      </c>
      <c r="AC24" s="36">
        <v>1165</v>
      </c>
      <c r="AD24" s="37">
        <v>0.71560000000000001</v>
      </c>
      <c r="AE24" s="36">
        <v>206</v>
      </c>
      <c r="AF24" s="36">
        <v>582</v>
      </c>
      <c r="AG24" s="36">
        <v>1046</v>
      </c>
      <c r="AH24" s="36">
        <v>0</v>
      </c>
      <c r="AI24" s="36">
        <v>318</v>
      </c>
      <c r="AJ24" s="36">
        <v>121</v>
      </c>
      <c r="AK24" s="36">
        <v>38</v>
      </c>
      <c r="AL24" s="36">
        <v>38</v>
      </c>
      <c r="AM24" s="36">
        <v>31</v>
      </c>
      <c r="AN24" s="37">
        <v>0.81579999999999997</v>
      </c>
      <c r="AO24" s="36">
        <v>0</v>
      </c>
      <c r="AP24" s="36">
        <v>0</v>
      </c>
      <c r="AQ24" s="36">
        <v>38</v>
      </c>
      <c r="AR24" s="36">
        <v>0</v>
      </c>
      <c r="AS24" s="36">
        <v>15</v>
      </c>
      <c r="AT24" s="36">
        <v>0</v>
      </c>
      <c r="AU24" s="36">
        <v>1744</v>
      </c>
      <c r="AV24" s="36">
        <v>1693</v>
      </c>
      <c r="AW24" s="36">
        <v>1684</v>
      </c>
      <c r="AX24" s="37">
        <v>0.96560000000000001</v>
      </c>
      <c r="AY24" s="36">
        <v>326</v>
      </c>
      <c r="AZ24" s="36">
        <v>1010</v>
      </c>
      <c r="BA24" s="36">
        <v>734</v>
      </c>
      <c r="BB24" s="36">
        <v>0</v>
      </c>
      <c r="BC24" s="36">
        <v>130</v>
      </c>
      <c r="BD24" s="36">
        <v>42</v>
      </c>
      <c r="BE24" s="36">
        <v>7902</v>
      </c>
      <c r="BF24" s="36">
        <v>7895</v>
      </c>
      <c r="BG24" s="36">
        <v>6566</v>
      </c>
      <c r="BH24" s="37">
        <v>0.83089999999999997</v>
      </c>
      <c r="BI24" s="36">
        <v>1138</v>
      </c>
      <c r="BJ24" s="36">
        <v>3626</v>
      </c>
      <c r="BK24" s="36">
        <v>4276</v>
      </c>
      <c r="BL24" s="36">
        <v>0</v>
      </c>
      <c r="BM24" s="36">
        <v>1464</v>
      </c>
      <c r="BN24" s="36">
        <v>106</v>
      </c>
      <c r="BO24" s="36">
        <v>3494</v>
      </c>
      <c r="BP24" s="36">
        <v>2297</v>
      </c>
      <c r="BQ24" s="36">
        <v>2297</v>
      </c>
      <c r="BR24" s="36">
        <v>560</v>
      </c>
      <c r="BS24" s="37">
        <v>0.24379999999999999</v>
      </c>
      <c r="BT24" s="36">
        <v>493</v>
      </c>
      <c r="BU24" s="36">
        <v>1542</v>
      </c>
      <c r="BV24" s="36">
        <v>755</v>
      </c>
      <c r="BW24" s="36">
        <v>0</v>
      </c>
      <c r="BX24" s="36">
        <v>0</v>
      </c>
      <c r="BY24" s="36">
        <v>23</v>
      </c>
    </row>
    <row r="25" spans="1:77">
      <c r="A25" s="35" t="s">
        <v>70</v>
      </c>
      <c r="B25" s="36">
        <v>4657</v>
      </c>
      <c r="C25" s="36">
        <v>4359</v>
      </c>
      <c r="D25" s="36">
        <v>1794</v>
      </c>
      <c r="E25" s="37">
        <v>0.38519999999999999</v>
      </c>
      <c r="F25" s="36">
        <v>3621</v>
      </c>
      <c r="G25" s="36">
        <v>1021</v>
      </c>
      <c r="H25" s="36">
        <v>15</v>
      </c>
      <c r="I25" s="36">
        <v>698</v>
      </c>
      <c r="J25" s="36">
        <v>2318</v>
      </c>
      <c r="K25" s="36">
        <v>2313</v>
      </c>
      <c r="L25" s="36">
        <v>26</v>
      </c>
      <c r="M25" s="36">
        <v>59</v>
      </c>
      <c r="N25" s="36">
        <v>101</v>
      </c>
      <c r="O25" s="36">
        <v>3621</v>
      </c>
      <c r="P25" s="36">
        <v>3452</v>
      </c>
      <c r="Q25" s="36">
        <v>887</v>
      </c>
      <c r="R25" s="37">
        <v>0.245</v>
      </c>
      <c r="S25" s="36">
        <v>0</v>
      </c>
      <c r="T25" s="36">
        <v>188</v>
      </c>
      <c r="U25" s="36">
        <v>554</v>
      </c>
      <c r="V25" s="36">
        <v>1875</v>
      </c>
      <c r="W25" s="36">
        <v>1732</v>
      </c>
      <c r="X25" s="36">
        <v>14</v>
      </c>
      <c r="Y25" s="36">
        <v>17</v>
      </c>
      <c r="Z25" s="36">
        <v>57</v>
      </c>
      <c r="AA25" s="36">
        <v>1021</v>
      </c>
      <c r="AB25" s="36">
        <v>892</v>
      </c>
      <c r="AC25" s="36">
        <v>892</v>
      </c>
      <c r="AD25" s="37">
        <v>0.87370000000000003</v>
      </c>
      <c r="AE25" s="36">
        <v>144</v>
      </c>
      <c r="AF25" s="36">
        <v>443</v>
      </c>
      <c r="AG25" s="36">
        <v>566</v>
      </c>
      <c r="AH25" s="36">
        <v>12</v>
      </c>
      <c r="AI25" s="36">
        <v>42</v>
      </c>
      <c r="AJ25" s="36">
        <v>44</v>
      </c>
      <c r="AK25" s="36">
        <v>15</v>
      </c>
      <c r="AL25" s="36">
        <v>15</v>
      </c>
      <c r="AM25" s="36">
        <v>15</v>
      </c>
      <c r="AN25" s="37">
        <v>1</v>
      </c>
      <c r="AO25" s="36">
        <v>0</v>
      </c>
      <c r="AP25" s="36">
        <v>0</v>
      </c>
      <c r="AQ25" s="36">
        <v>15</v>
      </c>
      <c r="AR25" s="36">
        <v>0</v>
      </c>
      <c r="AS25" s="36">
        <v>0</v>
      </c>
      <c r="AT25" s="36">
        <v>0</v>
      </c>
      <c r="AU25" s="36">
        <v>486</v>
      </c>
      <c r="AV25" s="36">
        <v>480</v>
      </c>
      <c r="AW25" s="36">
        <v>480</v>
      </c>
      <c r="AX25" s="37">
        <v>0.98770000000000002</v>
      </c>
      <c r="AY25" s="36">
        <v>85</v>
      </c>
      <c r="AZ25" s="36">
        <v>248</v>
      </c>
      <c r="BA25" s="36">
        <v>237</v>
      </c>
      <c r="BB25" s="36">
        <v>1</v>
      </c>
      <c r="BC25" s="36">
        <v>36</v>
      </c>
      <c r="BD25" s="36">
        <v>12</v>
      </c>
      <c r="BE25" s="36">
        <v>2563</v>
      </c>
      <c r="BF25" s="36">
        <v>2556</v>
      </c>
      <c r="BG25" s="36">
        <v>2537</v>
      </c>
      <c r="BH25" s="37">
        <v>0.9899</v>
      </c>
      <c r="BI25" s="36">
        <v>305</v>
      </c>
      <c r="BJ25" s="36">
        <v>1005</v>
      </c>
      <c r="BK25" s="36">
        <v>1558</v>
      </c>
      <c r="BL25" s="36">
        <v>0</v>
      </c>
      <c r="BM25" s="36">
        <v>324</v>
      </c>
      <c r="BN25" s="36">
        <v>0</v>
      </c>
      <c r="BO25" s="36">
        <v>223</v>
      </c>
      <c r="BP25" s="36">
        <v>312</v>
      </c>
      <c r="BQ25" s="36">
        <v>213</v>
      </c>
      <c r="BR25" s="36">
        <v>213</v>
      </c>
      <c r="BS25" s="37">
        <v>0.68269999999999997</v>
      </c>
      <c r="BT25" s="36">
        <v>65</v>
      </c>
      <c r="BU25" s="36">
        <v>196</v>
      </c>
      <c r="BV25" s="36">
        <v>116</v>
      </c>
      <c r="BW25" s="36">
        <v>0</v>
      </c>
      <c r="BX25" s="36">
        <v>0</v>
      </c>
      <c r="BY25" s="36">
        <v>0</v>
      </c>
    </row>
    <row r="26" spans="1:77">
      <c r="A26" s="35" t="s">
        <v>71</v>
      </c>
      <c r="B26" s="36">
        <v>8821</v>
      </c>
      <c r="C26" s="36">
        <v>6836</v>
      </c>
      <c r="D26" s="36">
        <v>6446</v>
      </c>
      <c r="E26" s="37">
        <v>0.73080000000000001</v>
      </c>
      <c r="F26" s="36">
        <v>6907</v>
      </c>
      <c r="G26" s="36">
        <v>1837</v>
      </c>
      <c r="H26" s="36">
        <v>77</v>
      </c>
      <c r="I26" s="36">
        <v>1171</v>
      </c>
      <c r="J26" s="36">
        <v>3728</v>
      </c>
      <c r="K26" s="36">
        <v>4972</v>
      </c>
      <c r="L26" s="36">
        <v>121</v>
      </c>
      <c r="M26" s="36">
        <v>486</v>
      </c>
      <c r="N26" s="36">
        <v>468</v>
      </c>
      <c r="O26" s="36">
        <v>6907</v>
      </c>
      <c r="P26" s="36">
        <v>5679</v>
      </c>
      <c r="Q26" s="36">
        <v>5452</v>
      </c>
      <c r="R26" s="37">
        <v>0.7893</v>
      </c>
      <c r="S26" s="36">
        <v>588</v>
      </c>
      <c r="T26" s="36">
        <v>477</v>
      </c>
      <c r="U26" s="36">
        <v>833</v>
      </c>
      <c r="V26" s="36">
        <v>2752</v>
      </c>
      <c r="W26" s="36">
        <v>4065</v>
      </c>
      <c r="X26" s="36">
        <v>90</v>
      </c>
      <c r="Y26" s="36">
        <v>172</v>
      </c>
      <c r="Z26" s="36">
        <v>178</v>
      </c>
      <c r="AA26" s="36">
        <v>1837</v>
      </c>
      <c r="AB26" s="36">
        <v>1080</v>
      </c>
      <c r="AC26" s="36">
        <v>917</v>
      </c>
      <c r="AD26" s="37">
        <v>0.49919999999999998</v>
      </c>
      <c r="AE26" s="36">
        <v>338</v>
      </c>
      <c r="AF26" s="36">
        <v>976</v>
      </c>
      <c r="AG26" s="36">
        <v>830</v>
      </c>
      <c r="AH26" s="36">
        <v>31</v>
      </c>
      <c r="AI26" s="36">
        <v>251</v>
      </c>
      <c r="AJ26" s="36">
        <v>290</v>
      </c>
      <c r="AK26" s="36">
        <v>77</v>
      </c>
      <c r="AL26" s="36">
        <v>77</v>
      </c>
      <c r="AM26" s="36">
        <v>77</v>
      </c>
      <c r="AN26" s="37">
        <v>1</v>
      </c>
      <c r="AO26" s="36">
        <v>0</v>
      </c>
      <c r="AP26" s="36">
        <v>0</v>
      </c>
      <c r="AQ26" s="36">
        <v>77</v>
      </c>
      <c r="AR26" s="36">
        <v>0</v>
      </c>
      <c r="AS26" s="36">
        <v>63</v>
      </c>
      <c r="AT26" s="36">
        <v>0</v>
      </c>
      <c r="AU26" s="36">
        <v>3363</v>
      </c>
      <c r="AV26" s="36">
        <v>3119</v>
      </c>
      <c r="AW26" s="36">
        <v>3122</v>
      </c>
      <c r="AX26" s="37">
        <v>0.92830000000000001</v>
      </c>
      <c r="AY26" s="36">
        <v>693</v>
      </c>
      <c r="AZ26" s="36">
        <v>2370</v>
      </c>
      <c r="BA26" s="36">
        <v>993</v>
      </c>
      <c r="BB26" s="36">
        <v>0</v>
      </c>
      <c r="BC26" s="36">
        <v>260</v>
      </c>
      <c r="BD26" s="36">
        <v>290</v>
      </c>
      <c r="BE26" s="36">
        <v>8648</v>
      </c>
      <c r="BF26" s="36">
        <v>8616</v>
      </c>
      <c r="BG26" s="36">
        <v>6916</v>
      </c>
      <c r="BH26" s="37">
        <v>0.79969999999999997</v>
      </c>
      <c r="BI26" s="36">
        <v>1069</v>
      </c>
      <c r="BJ26" s="36">
        <v>3372</v>
      </c>
      <c r="BK26" s="36">
        <v>5275</v>
      </c>
      <c r="BL26" s="36">
        <v>1</v>
      </c>
      <c r="BM26" s="36">
        <v>2035</v>
      </c>
      <c r="BN26" s="36">
        <v>146</v>
      </c>
      <c r="BO26" s="36">
        <v>4346</v>
      </c>
      <c r="BP26" s="36">
        <v>1920</v>
      </c>
      <c r="BQ26" s="36">
        <v>1920</v>
      </c>
      <c r="BR26" s="36">
        <v>737</v>
      </c>
      <c r="BS26" s="37">
        <v>0.38390000000000002</v>
      </c>
      <c r="BT26" s="36">
        <v>405</v>
      </c>
      <c r="BU26" s="36">
        <v>1255</v>
      </c>
      <c r="BV26" s="36">
        <v>665</v>
      </c>
      <c r="BW26" s="36">
        <v>0</v>
      </c>
      <c r="BX26" s="36">
        <v>18</v>
      </c>
      <c r="BY26" s="36">
        <v>14</v>
      </c>
    </row>
    <row r="27" spans="1:77">
      <c r="A27" s="35" t="s">
        <v>72</v>
      </c>
      <c r="B27" s="36">
        <v>7879</v>
      </c>
      <c r="C27" s="36">
        <v>6967</v>
      </c>
      <c r="D27" s="36">
        <v>5306</v>
      </c>
      <c r="E27" s="37">
        <v>0.6734</v>
      </c>
      <c r="F27" s="36">
        <v>5572</v>
      </c>
      <c r="G27" s="36">
        <v>2307</v>
      </c>
      <c r="H27" s="36">
        <v>0</v>
      </c>
      <c r="I27" s="36">
        <v>1283</v>
      </c>
      <c r="J27" s="36">
        <v>3884</v>
      </c>
      <c r="K27" s="36">
        <v>3891</v>
      </c>
      <c r="L27" s="36">
        <v>104</v>
      </c>
      <c r="M27" s="36">
        <v>196</v>
      </c>
      <c r="N27" s="36">
        <v>836</v>
      </c>
      <c r="O27" s="36">
        <v>5572</v>
      </c>
      <c r="P27" s="36">
        <v>4849</v>
      </c>
      <c r="Q27" s="36">
        <v>3620</v>
      </c>
      <c r="R27" s="37">
        <v>0.64970000000000006</v>
      </c>
      <c r="S27" s="36">
        <v>290</v>
      </c>
      <c r="T27" s="36">
        <v>281</v>
      </c>
      <c r="U27" s="36">
        <v>803</v>
      </c>
      <c r="V27" s="36">
        <v>2438</v>
      </c>
      <c r="W27" s="36">
        <v>3058</v>
      </c>
      <c r="X27" s="36">
        <v>76</v>
      </c>
      <c r="Y27" s="36">
        <v>55</v>
      </c>
      <c r="Z27" s="36">
        <v>316</v>
      </c>
      <c r="AA27" s="36">
        <v>2307</v>
      </c>
      <c r="AB27" s="36">
        <v>2118</v>
      </c>
      <c r="AC27" s="36">
        <v>1686</v>
      </c>
      <c r="AD27" s="37">
        <v>0.73080000000000001</v>
      </c>
      <c r="AE27" s="36">
        <v>480</v>
      </c>
      <c r="AF27" s="36">
        <v>1446</v>
      </c>
      <c r="AG27" s="36">
        <v>833</v>
      </c>
      <c r="AH27" s="36">
        <v>28</v>
      </c>
      <c r="AI27" s="36">
        <v>141</v>
      </c>
      <c r="AJ27" s="36">
        <v>520</v>
      </c>
      <c r="AK27" s="36">
        <v>0</v>
      </c>
      <c r="AL27" s="36">
        <v>0</v>
      </c>
      <c r="AM27" s="36">
        <v>0</v>
      </c>
      <c r="AN27" s="36" t="s">
        <v>232</v>
      </c>
      <c r="AO27" s="36">
        <v>0</v>
      </c>
      <c r="AP27" s="36">
        <v>0</v>
      </c>
      <c r="AQ27" s="36">
        <v>0</v>
      </c>
      <c r="AR27" s="36">
        <v>0</v>
      </c>
      <c r="AS27" s="36">
        <v>0</v>
      </c>
      <c r="AT27" s="36">
        <v>0</v>
      </c>
      <c r="AU27" s="36">
        <v>2476</v>
      </c>
      <c r="AV27" s="36">
        <v>2370</v>
      </c>
      <c r="AW27" s="36">
        <v>2402</v>
      </c>
      <c r="AX27" s="37">
        <v>0.97009999999999996</v>
      </c>
      <c r="AY27" s="36">
        <v>580</v>
      </c>
      <c r="AZ27" s="36">
        <v>1914</v>
      </c>
      <c r="BA27" s="36">
        <v>559</v>
      </c>
      <c r="BB27" s="36">
        <v>3</v>
      </c>
      <c r="BC27" s="36">
        <v>98</v>
      </c>
      <c r="BD27" s="36">
        <v>269</v>
      </c>
      <c r="BE27" s="36">
        <v>11262</v>
      </c>
      <c r="BF27" s="36">
        <v>11207</v>
      </c>
      <c r="BG27" s="36">
        <v>10058</v>
      </c>
      <c r="BH27" s="37">
        <v>0.8931</v>
      </c>
      <c r="BI27" s="36">
        <v>1357</v>
      </c>
      <c r="BJ27" s="36">
        <v>4231</v>
      </c>
      <c r="BK27" s="36">
        <v>7031</v>
      </c>
      <c r="BL27" s="36">
        <v>0</v>
      </c>
      <c r="BM27" s="36">
        <v>1166</v>
      </c>
      <c r="BN27" s="36">
        <v>402</v>
      </c>
      <c r="BO27" s="36">
        <v>2954</v>
      </c>
      <c r="BP27" s="36">
        <v>7249</v>
      </c>
      <c r="BQ27" s="36">
        <v>7213</v>
      </c>
      <c r="BR27" s="36">
        <v>6300</v>
      </c>
      <c r="BS27" s="37">
        <v>0.86909999999999998</v>
      </c>
      <c r="BT27" s="36">
        <v>1262</v>
      </c>
      <c r="BU27" s="36">
        <v>3912</v>
      </c>
      <c r="BV27" s="36">
        <v>3327</v>
      </c>
      <c r="BW27" s="36">
        <v>10</v>
      </c>
      <c r="BX27" s="36">
        <v>79</v>
      </c>
      <c r="BY27" s="36">
        <v>272</v>
      </c>
    </row>
    <row r="28" spans="1:77">
      <c r="A28" s="35" t="s">
        <v>73</v>
      </c>
      <c r="B28" s="36">
        <v>5888</v>
      </c>
      <c r="C28" s="36">
        <v>4391</v>
      </c>
      <c r="D28" s="36">
        <v>3630</v>
      </c>
      <c r="E28" s="37">
        <v>0.61650000000000005</v>
      </c>
      <c r="F28" s="36">
        <v>3852</v>
      </c>
      <c r="G28" s="36">
        <v>1985</v>
      </c>
      <c r="H28" s="36">
        <v>51</v>
      </c>
      <c r="I28" s="36">
        <v>908</v>
      </c>
      <c r="J28" s="36">
        <v>2809</v>
      </c>
      <c r="K28" s="36">
        <v>2942</v>
      </c>
      <c r="L28" s="36">
        <v>137</v>
      </c>
      <c r="M28" s="36">
        <v>527</v>
      </c>
      <c r="N28" s="36">
        <v>481</v>
      </c>
      <c r="O28" s="36">
        <v>3852</v>
      </c>
      <c r="P28" s="36">
        <v>2547</v>
      </c>
      <c r="Q28" s="36">
        <v>2213</v>
      </c>
      <c r="R28" s="37">
        <v>0.57450000000000001</v>
      </c>
      <c r="S28" s="36">
        <v>291</v>
      </c>
      <c r="T28" s="36">
        <v>730</v>
      </c>
      <c r="U28" s="36">
        <v>547</v>
      </c>
      <c r="V28" s="36">
        <v>1809</v>
      </c>
      <c r="W28" s="36">
        <v>1956</v>
      </c>
      <c r="X28" s="36">
        <v>87</v>
      </c>
      <c r="Y28" s="36">
        <v>122</v>
      </c>
      <c r="Z28" s="36">
        <v>142</v>
      </c>
      <c r="AA28" s="36">
        <v>1985</v>
      </c>
      <c r="AB28" s="36">
        <v>1793</v>
      </c>
      <c r="AC28" s="36">
        <v>1366</v>
      </c>
      <c r="AD28" s="37">
        <v>0.68820000000000003</v>
      </c>
      <c r="AE28" s="36">
        <v>361</v>
      </c>
      <c r="AF28" s="36">
        <v>1000</v>
      </c>
      <c r="AG28" s="36">
        <v>935</v>
      </c>
      <c r="AH28" s="36">
        <v>50</v>
      </c>
      <c r="AI28" s="36">
        <v>380</v>
      </c>
      <c r="AJ28" s="36">
        <v>339</v>
      </c>
      <c r="AK28" s="36">
        <v>51</v>
      </c>
      <c r="AL28" s="36">
        <v>51</v>
      </c>
      <c r="AM28" s="36">
        <v>51</v>
      </c>
      <c r="AN28" s="37">
        <v>1</v>
      </c>
      <c r="AO28" s="36">
        <v>0</v>
      </c>
      <c r="AP28" s="36">
        <v>0</v>
      </c>
      <c r="AQ28" s="36">
        <v>51</v>
      </c>
      <c r="AR28" s="36">
        <v>0</v>
      </c>
      <c r="AS28" s="36">
        <v>25</v>
      </c>
      <c r="AT28" s="36">
        <v>0</v>
      </c>
      <c r="AU28" s="36">
        <v>1603</v>
      </c>
      <c r="AV28" s="36">
        <v>1302</v>
      </c>
      <c r="AW28" s="36">
        <v>1297</v>
      </c>
      <c r="AX28" s="37">
        <v>0.80910000000000004</v>
      </c>
      <c r="AY28" s="36">
        <v>441</v>
      </c>
      <c r="AZ28" s="36">
        <v>1155</v>
      </c>
      <c r="BA28" s="36">
        <v>448</v>
      </c>
      <c r="BB28" s="36">
        <v>0</v>
      </c>
      <c r="BC28" s="36">
        <v>158</v>
      </c>
      <c r="BD28" s="36">
        <v>65</v>
      </c>
      <c r="BE28" s="36">
        <v>5568</v>
      </c>
      <c r="BF28" s="36">
        <v>5555</v>
      </c>
      <c r="BG28" s="36">
        <v>4915</v>
      </c>
      <c r="BH28" s="37">
        <v>0.88270000000000004</v>
      </c>
      <c r="BI28" s="36">
        <v>762</v>
      </c>
      <c r="BJ28" s="36">
        <v>2342</v>
      </c>
      <c r="BK28" s="36">
        <v>3226</v>
      </c>
      <c r="BL28" s="36">
        <v>0</v>
      </c>
      <c r="BM28" s="36">
        <v>1593</v>
      </c>
      <c r="BN28" s="36">
        <v>15</v>
      </c>
      <c r="BO28" s="36">
        <v>4654</v>
      </c>
      <c r="BP28" s="36">
        <v>1336</v>
      </c>
      <c r="BQ28" s="36">
        <v>1336</v>
      </c>
      <c r="BR28" s="36">
        <v>302</v>
      </c>
      <c r="BS28" s="37">
        <v>0.22600000000000001</v>
      </c>
      <c r="BT28" s="36">
        <v>206</v>
      </c>
      <c r="BU28" s="36">
        <v>654</v>
      </c>
      <c r="BV28" s="36">
        <v>682</v>
      </c>
      <c r="BW28" s="36">
        <v>0</v>
      </c>
      <c r="BX28" s="36">
        <v>67</v>
      </c>
      <c r="BY28" s="36">
        <v>2</v>
      </c>
    </row>
    <row r="29" spans="1:77">
      <c r="A29" s="35" t="s">
        <v>230</v>
      </c>
      <c r="B29" s="36">
        <v>30</v>
      </c>
      <c r="C29" s="36">
        <v>0</v>
      </c>
      <c r="D29" s="36">
        <v>0</v>
      </c>
      <c r="E29" s="37">
        <v>0</v>
      </c>
      <c r="F29" s="36">
        <v>30</v>
      </c>
      <c r="G29" s="36">
        <v>0</v>
      </c>
      <c r="H29" s="36">
        <v>0</v>
      </c>
      <c r="I29" s="36">
        <v>4</v>
      </c>
      <c r="J29" s="36">
        <v>5</v>
      </c>
      <c r="K29" s="36">
        <v>20</v>
      </c>
      <c r="L29" s="36">
        <v>5</v>
      </c>
      <c r="M29" s="36">
        <v>0</v>
      </c>
      <c r="N29" s="36">
        <v>5</v>
      </c>
      <c r="O29" s="36">
        <v>30</v>
      </c>
      <c r="P29" s="36">
        <v>0</v>
      </c>
      <c r="Q29" s="36">
        <v>0</v>
      </c>
      <c r="R29" s="37">
        <v>0</v>
      </c>
      <c r="S29" s="36">
        <v>0</v>
      </c>
      <c r="T29" s="36">
        <v>0</v>
      </c>
      <c r="U29" s="36">
        <v>4</v>
      </c>
      <c r="V29" s="36">
        <v>5</v>
      </c>
      <c r="W29" s="36">
        <v>20</v>
      </c>
      <c r="X29" s="36">
        <v>5</v>
      </c>
      <c r="Y29" s="36">
        <v>0</v>
      </c>
      <c r="Z29" s="36">
        <v>5</v>
      </c>
      <c r="AA29" s="36">
        <v>0</v>
      </c>
      <c r="AB29" s="36">
        <v>0</v>
      </c>
      <c r="AC29" s="36">
        <v>0</v>
      </c>
      <c r="AD29" s="36" t="s">
        <v>232</v>
      </c>
      <c r="AE29" s="36">
        <v>0</v>
      </c>
      <c r="AF29" s="36">
        <v>0</v>
      </c>
      <c r="AG29" s="36">
        <v>0</v>
      </c>
      <c r="AH29" s="36">
        <v>0</v>
      </c>
      <c r="AI29" s="36">
        <v>0</v>
      </c>
      <c r="AJ29" s="36">
        <v>0</v>
      </c>
      <c r="AK29" s="36">
        <v>0</v>
      </c>
      <c r="AL29" s="36">
        <v>0</v>
      </c>
      <c r="AM29" s="36">
        <v>0</v>
      </c>
      <c r="AN29" s="36" t="s">
        <v>232</v>
      </c>
      <c r="AO29" s="36">
        <v>0</v>
      </c>
      <c r="AP29" s="36">
        <v>0</v>
      </c>
      <c r="AQ29" s="36">
        <v>0</v>
      </c>
      <c r="AR29" s="36">
        <v>0</v>
      </c>
      <c r="AS29" s="36">
        <v>0</v>
      </c>
      <c r="AT29" s="36">
        <v>0</v>
      </c>
      <c r="AU29" s="36">
        <v>10</v>
      </c>
      <c r="AV29" s="36">
        <v>10</v>
      </c>
      <c r="AW29" s="36">
        <v>10</v>
      </c>
      <c r="AX29" s="37">
        <v>1</v>
      </c>
      <c r="AY29" s="36">
        <v>5</v>
      </c>
      <c r="AZ29" s="36">
        <v>10</v>
      </c>
      <c r="BA29" s="36">
        <v>0</v>
      </c>
      <c r="BB29" s="36">
        <v>0</v>
      </c>
      <c r="BC29" s="36">
        <v>0</v>
      </c>
      <c r="BD29" s="36">
        <v>0</v>
      </c>
      <c r="BE29" s="36">
        <v>0</v>
      </c>
      <c r="BF29" s="36">
        <v>0</v>
      </c>
      <c r="BG29" s="36">
        <v>0</v>
      </c>
      <c r="BH29" s="36" t="s">
        <v>232</v>
      </c>
      <c r="BI29" s="36">
        <v>0</v>
      </c>
      <c r="BJ29" s="36">
        <v>0</v>
      </c>
      <c r="BK29" s="36">
        <v>0</v>
      </c>
      <c r="BL29" s="36">
        <v>0</v>
      </c>
      <c r="BM29" s="36">
        <v>0</v>
      </c>
      <c r="BN29" s="36">
        <v>0</v>
      </c>
      <c r="BO29" s="36">
        <v>0</v>
      </c>
      <c r="BP29" s="36">
        <v>0</v>
      </c>
      <c r="BQ29" s="36">
        <v>0</v>
      </c>
      <c r="BR29" s="36">
        <v>0</v>
      </c>
      <c r="BS29" s="36" t="s">
        <v>232</v>
      </c>
      <c r="BT29" s="36">
        <v>0</v>
      </c>
      <c r="BU29" s="36">
        <v>0</v>
      </c>
      <c r="BV29" s="36">
        <v>0</v>
      </c>
      <c r="BW29" s="36">
        <v>0</v>
      </c>
      <c r="BX29" s="36">
        <v>0</v>
      </c>
      <c r="BY29" s="36">
        <v>0</v>
      </c>
    </row>
    <row r="30" spans="1:77">
      <c r="A30" s="35" t="s">
        <v>74</v>
      </c>
      <c r="B30" s="36">
        <v>747</v>
      </c>
      <c r="C30" s="36">
        <v>568</v>
      </c>
      <c r="D30" s="36">
        <v>547</v>
      </c>
      <c r="E30" s="37">
        <v>0.73229999999999995</v>
      </c>
      <c r="F30" s="36">
        <v>525</v>
      </c>
      <c r="G30" s="36">
        <v>222</v>
      </c>
      <c r="H30" s="36">
        <v>0</v>
      </c>
      <c r="I30" s="36">
        <v>112</v>
      </c>
      <c r="J30" s="36">
        <v>284</v>
      </c>
      <c r="K30" s="36">
        <v>453</v>
      </c>
      <c r="L30" s="36">
        <v>10</v>
      </c>
      <c r="M30" s="36">
        <v>38</v>
      </c>
      <c r="N30" s="36">
        <v>30</v>
      </c>
      <c r="O30" s="36">
        <v>525</v>
      </c>
      <c r="P30" s="36">
        <v>352</v>
      </c>
      <c r="Q30" s="36">
        <v>331</v>
      </c>
      <c r="R30" s="37">
        <v>0.63049999999999995</v>
      </c>
      <c r="S30" s="36">
        <v>0</v>
      </c>
      <c r="T30" s="36">
        <v>8</v>
      </c>
      <c r="U30" s="36">
        <v>84</v>
      </c>
      <c r="V30" s="36">
        <v>239</v>
      </c>
      <c r="W30" s="36">
        <v>276</v>
      </c>
      <c r="X30" s="36">
        <v>10</v>
      </c>
      <c r="Y30" s="36">
        <v>6</v>
      </c>
      <c r="Z30" s="36">
        <v>16</v>
      </c>
      <c r="AA30" s="36">
        <v>222</v>
      </c>
      <c r="AB30" s="36">
        <v>216</v>
      </c>
      <c r="AC30" s="36">
        <v>216</v>
      </c>
      <c r="AD30" s="37">
        <v>0.97299999999999998</v>
      </c>
      <c r="AE30" s="36">
        <v>28</v>
      </c>
      <c r="AF30" s="36">
        <v>45</v>
      </c>
      <c r="AG30" s="36">
        <v>177</v>
      </c>
      <c r="AH30" s="36">
        <v>0</v>
      </c>
      <c r="AI30" s="36">
        <v>32</v>
      </c>
      <c r="AJ30" s="36">
        <v>14</v>
      </c>
      <c r="AK30" s="36">
        <v>0</v>
      </c>
      <c r="AL30" s="36">
        <v>0</v>
      </c>
      <c r="AM30" s="36">
        <v>0</v>
      </c>
      <c r="AN30" s="36" t="s">
        <v>232</v>
      </c>
      <c r="AO30" s="36">
        <v>0</v>
      </c>
      <c r="AP30" s="36">
        <v>0</v>
      </c>
      <c r="AQ30" s="36">
        <v>0</v>
      </c>
      <c r="AR30" s="36">
        <v>0</v>
      </c>
      <c r="AS30" s="36">
        <v>0</v>
      </c>
      <c r="AT30" s="36">
        <v>0</v>
      </c>
      <c r="AU30" s="36">
        <v>1251</v>
      </c>
      <c r="AV30" s="36">
        <v>1197</v>
      </c>
      <c r="AW30" s="36">
        <v>1197</v>
      </c>
      <c r="AX30" s="37">
        <v>0.95679999999999998</v>
      </c>
      <c r="AY30" s="36">
        <v>164</v>
      </c>
      <c r="AZ30" s="36">
        <v>497</v>
      </c>
      <c r="BA30" s="36">
        <v>754</v>
      </c>
      <c r="BB30" s="36">
        <v>0</v>
      </c>
      <c r="BC30" s="36">
        <v>192</v>
      </c>
      <c r="BD30" s="36">
        <v>85</v>
      </c>
      <c r="BE30" s="36">
        <v>479</v>
      </c>
      <c r="BF30" s="36">
        <v>479</v>
      </c>
      <c r="BG30" s="36">
        <v>479</v>
      </c>
      <c r="BH30" s="37">
        <v>1</v>
      </c>
      <c r="BI30" s="36">
        <v>69</v>
      </c>
      <c r="BJ30" s="36">
        <v>133</v>
      </c>
      <c r="BK30" s="36">
        <v>346</v>
      </c>
      <c r="BL30" s="36">
        <v>0</v>
      </c>
      <c r="BM30" s="36">
        <v>177</v>
      </c>
      <c r="BN30" s="36">
        <v>0</v>
      </c>
      <c r="BO30" s="36">
        <v>240</v>
      </c>
      <c r="BP30" s="36">
        <v>116</v>
      </c>
      <c r="BQ30" s="36">
        <v>116</v>
      </c>
      <c r="BR30" s="36">
        <v>116</v>
      </c>
      <c r="BS30" s="37">
        <v>1</v>
      </c>
      <c r="BT30" s="36">
        <v>10</v>
      </c>
      <c r="BU30" s="36">
        <v>34</v>
      </c>
      <c r="BV30" s="36">
        <v>82</v>
      </c>
      <c r="BW30" s="36">
        <v>0</v>
      </c>
      <c r="BX30" s="36">
        <v>2</v>
      </c>
      <c r="BY30" s="36">
        <v>4</v>
      </c>
    </row>
    <row r="31" spans="1:77">
      <c r="A31" s="35" t="s">
        <v>75</v>
      </c>
      <c r="B31" s="36">
        <v>1993</v>
      </c>
      <c r="C31" s="36">
        <v>1683</v>
      </c>
      <c r="D31" s="36">
        <v>968</v>
      </c>
      <c r="E31" s="37">
        <v>0.48570000000000002</v>
      </c>
      <c r="F31" s="36">
        <v>1514</v>
      </c>
      <c r="G31" s="36">
        <v>479</v>
      </c>
      <c r="H31" s="36">
        <v>0</v>
      </c>
      <c r="I31" s="36">
        <v>304</v>
      </c>
      <c r="J31" s="36">
        <v>951</v>
      </c>
      <c r="K31" s="36">
        <v>1019</v>
      </c>
      <c r="L31" s="36">
        <v>23</v>
      </c>
      <c r="M31" s="36">
        <v>194</v>
      </c>
      <c r="N31" s="36">
        <v>88</v>
      </c>
      <c r="O31" s="36">
        <v>1514</v>
      </c>
      <c r="P31" s="36">
        <v>1296</v>
      </c>
      <c r="Q31" s="36">
        <v>818</v>
      </c>
      <c r="R31" s="37">
        <v>0.5403</v>
      </c>
      <c r="S31" s="36">
        <v>210</v>
      </c>
      <c r="T31" s="36">
        <v>52</v>
      </c>
      <c r="U31" s="36">
        <v>213</v>
      </c>
      <c r="V31" s="36">
        <v>669</v>
      </c>
      <c r="W31" s="36">
        <v>845</v>
      </c>
      <c r="X31" s="36">
        <v>0</v>
      </c>
      <c r="Y31" s="36">
        <v>106</v>
      </c>
      <c r="Z31" s="36">
        <v>28</v>
      </c>
      <c r="AA31" s="36">
        <v>479</v>
      </c>
      <c r="AB31" s="36">
        <v>387</v>
      </c>
      <c r="AC31" s="36">
        <v>150</v>
      </c>
      <c r="AD31" s="37">
        <v>0.31319999999999998</v>
      </c>
      <c r="AE31" s="36">
        <v>91</v>
      </c>
      <c r="AF31" s="36">
        <v>282</v>
      </c>
      <c r="AG31" s="36">
        <v>174</v>
      </c>
      <c r="AH31" s="36">
        <v>23</v>
      </c>
      <c r="AI31" s="36">
        <v>88</v>
      </c>
      <c r="AJ31" s="36">
        <v>60</v>
      </c>
      <c r="AK31" s="36">
        <v>0</v>
      </c>
      <c r="AL31" s="36">
        <v>0</v>
      </c>
      <c r="AM31" s="36">
        <v>0</v>
      </c>
      <c r="AN31" s="36" t="s">
        <v>232</v>
      </c>
      <c r="AO31" s="36">
        <v>0</v>
      </c>
      <c r="AP31" s="36">
        <v>0</v>
      </c>
      <c r="AQ31" s="36">
        <v>0</v>
      </c>
      <c r="AR31" s="36">
        <v>0</v>
      </c>
      <c r="AS31" s="36">
        <v>0</v>
      </c>
      <c r="AT31" s="36">
        <v>0</v>
      </c>
      <c r="AU31" s="36">
        <v>402</v>
      </c>
      <c r="AV31" s="36">
        <v>376</v>
      </c>
      <c r="AW31" s="36">
        <v>275</v>
      </c>
      <c r="AX31" s="37">
        <v>0.68410000000000004</v>
      </c>
      <c r="AY31" s="36">
        <v>99</v>
      </c>
      <c r="AZ31" s="36">
        <v>277</v>
      </c>
      <c r="BA31" s="36">
        <v>125</v>
      </c>
      <c r="BB31" s="36">
        <v>0</v>
      </c>
      <c r="BC31" s="36">
        <v>61</v>
      </c>
      <c r="BD31" s="36">
        <v>10</v>
      </c>
      <c r="BE31" s="36">
        <v>902</v>
      </c>
      <c r="BF31" s="36">
        <v>902</v>
      </c>
      <c r="BG31" s="36">
        <v>233</v>
      </c>
      <c r="BH31" s="37">
        <v>0.25829999999999997</v>
      </c>
      <c r="BI31" s="36">
        <v>174</v>
      </c>
      <c r="BJ31" s="36">
        <v>325</v>
      </c>
      <c r="BK31" s="36">
        <v>577</v>
      </c>
      <c r="BL31" s="36">
        <v>0</v>
      </c>
      <c r="BM31" s="36">
        <v>562</v>
      </c>
      <c r="BN31" s="36">
        <v>5</v>
      </c>
      <c r="BO31" s="36">
        <v>276</v>
      </c>
      <c r="BP31" s="36">
        <v>4</v>
      </c>
      <c r="BQ31" s="36">
        <v>4</v>
      </c>
      <c r="BR31" s="36">
        <v>0</v>
      </c>
      <c r="BS31" s="37">
        <v>0</v>
      </c>
      <c r="BT31" s="36">
        <v>4</v>
      </c>
      <c r="BU31" s="36">
        <v>4</v>
      </c>
      <c r="BV31" s="36">
        <v>0</v>
      </c>
      <c r="BW31" s="36">
        <v>0</v>
      </c>
      <c r="BX31" s="36">
        <v>0</v>
      </c>
      <c r="BY31" s="36">
        <v>0</v>
      </c>
    </row>
    <row r="32" spans="1:77">
      <c r="A32" s="35" t="s">
        <v>76</v>
      </c>
      <c r="B32" s="36">
        <v>7108</v>
      </c>
      <c r="C32" s="36">
        <v>6029</v>
      </c>
      <c r="D32" s="36">
        <v>4782</v>
      </c>
      <c r="E32" s="37">
        <v>0.67279999999999995</v>
      </c>
      <c r="F32" s="36">
        <v>5358</v>
      </c>
      <c r="G32" s="36">
        <v>1714</v>
      </c>
      <c r="H32" s="36">
        <v>36</v>
      </c>
      <c r="I32" s="36">
        <v>730</v>
      </c>
      <c r="J32" s="36">
        <v>2738</v>
      </c>
      <c r="K32" s="36">
        <v>4327</v>
      </c>
      <c r="L32" s="36">
        <v>43</v>
      </c>
      <c r="M32" s="36">
        <v>468</v>
      </c>
      <c r="N32" s="36">
        <v>144</v>
      </c>
      <c r="O32" s="36">
        <v>5358</v>
      </c>
      <c r="P32" s="36">
        <v>4366</v>
      </c>
      <c r="Q32" s="36">
        <v>3612</v>
      </c>
      <c r="R32" s="37">
        <v>0.67410000000000003</v>
      </c>
      <c r="S32" s="36">
        <v>309</v>
      </c>
      <c r="T32" s="36">
        <v>628</v>
      </c>
      <c r="U32" s="36">
        <v>504</v>
      </c>
      <c r="V32" s="36">
        <v>2041</v>
      </c>
      <c r="W32" s="36">
        <v>3284</v>
      </c>
      <c r="X32" s="36">
        <v>33</v>
      </c>
      <c r="Y32" s="36">
        <v>95</v>
      </c>
      <c r="Z32" s="36">
        <v>42</v>
      </c>
      <c r="AA32" s="36">
        <v>1714</v>
      </c>
      <c r="AB32" s="36">
        <v>1647</v>
      </c>
      <c r="AC32" s="36">
        <v>1154</v>
      </c>
      <c r="AD32" s="37">
        <v>0.67330000000000001</v>
      </c>
      <c r="AE32" s="36">
        <v>226</v>
      </c>
      <c r="AF32" s="36">
        <v>697</v>
      </c>
      <c r="AG32" s="36">
        <v>1007</v>
      </c>
      <c r="AH32" s="36">
        <v>10</v>
      </c>
      <c r="AI32" s="36">
        <v>357</v>
      </c>
      <c r="AJ32" s="36">
        <v>102</v>
      </c>
      <c r="AK32" s="36">
        <v>36</v>
      </c>
      <c r="AL32" s="36">
        <v>16</v>
      </c>
      <c r="AM32" s="36">
        <v>16</v>
      </c>
      <c r="AN32" s="37">
        <v>0.44440000000000002</v>
      </c>
      <c r="AO32" s="36">
        <v>0</v>
      </c>
      <c r="AP32" s="36">
        <v>0</v>
      </c>
      <c r="AQ32" s="36">
        <v>36</v>
      </c>
      <c r="AR32" s="36">
        <v>0</v>
      </c>
      <c r="AS32" s="36">
        <v>16</v>
      </c>
      <c r="AT32" s="36">
        <v>0</v>
      </c>
      <c r="AU32" s="36">
        <v>3885</v>
      </c>
      <c r="AV32" s="36">
        <v>3613</v>
      </c>
      <c r="AW32" s="36">
        <v>3574</v>
      </c>
      <c r="AX32" s="37">
        <v>0.91990000000000005</v>
      </c>
      <c r="AY32" s="36">
        <v>822</v>
      </c>
      <c r="AZ32" s="36">
        <v>2642</v>
      </c>
      <c r="BA32" s="36">
        <v>1243</v>
      </c>
      <c r="BB32" s="36">
        <v>0</v>
      </c>
      <c r="BC32" s="36">
        <v>265</v>
      </c>
      <c r="BD32" s="36">
        <v>63</v>
      </c>
      <c r="BE32" s="36">
        <v>6357</v>
      </c>
      <c r="BF32" s="36">
        <v>6351</v>
      </c>
      <c r="BG32" s="36">
        <v>4369</v>
      </c>
      <c r="BH32" s="37">
        <v>0.68730000000000002</v>
      </c>
      <c r="BI32" s="36">
        <v>692</v>
      </c>
      <c r="BJ32" s="36">
        <v>2244</v>
      </c>
      <c r="BK32" s="36">
        <v>4113</v>
      </c>
      <c r="BL32" s="36">
        <v>0</v>
      </c>
      <c r="BM32" s="36">
        <v>2204</v>
      </c>
      <c r="BN32" s="36">
        <v>12</v>
      </c>
      <c r="BO32" s="36">
        <v>3452</v>
      </c>
      <c r="BP32" s="36">
        <v>1885</v>
      </c>
      <c r="BQ32" s="36">
        <v>1885</v>
      </c>
      <c r="BR32" s="36">
        <v>386</v>
      </c>
      <c r="BS32" s="37">
        <v>0.20480000000000001</v>
      </c>
      <c r="BT32" s="36">
        <v>230</v>
      </c>
      <c r="BU32" s="36">
        <v>648</v>
      </c>
      <c r="BV32" s="36">
        <v>1237</v>
      </c>
      <c r="BW32" s="36">
        <v>0</v>
      </c>
      <c r="BX32" s="36">
        <v>50</v>
      </c>
      <c r="BY32" s="36">
        <v>11</v>
      </c>
    </row>
    <row r="33" spans="1:77">
      <c r="A33" s="35" t="s">
        <v>77</v>
      </c>
      <c r="B33" s="36">
        <v>875</v>
      </c>
      <c r="C33" s="36">
        <v>574</v>
      </c>
      <c r="D33" s="36">
        <v>534</v>
      </c>
      <c r="E33" s="37">
        <v>0.61029999999999995</v>
      </c>
      <c r="F33" s="36">
        <v>719</v>
      </c>
      <c r="G33" s="36">
        <v>132</v>
      </c>
      <c r="H33" s="36">
        <v>24</v>
      </c>
      <c r="I33" s="36">
        <v>74</v>
      </c>
      <c r="J33" s="36">
        <v>255</v>
      </c>
      <c r="K33" s="36">
        <v>600</v>
      </c>
      <c r="L33" s="36">
        <v>20</v>
      </c>
      <c r="M33" s="36">
        <v>30</v>
      </c>
      <c r="N33" s="36">
        <v>41</v>
      </c>
      <c r="O33" s="36">
        <v>719</v>
      </c>
      <c r="P33" s="36">
        <v>518</v>
      </c>
      <c r="Q33" s="36">
        <v>504</v>
      </c>
      <c r="R33" s="37">
        <v>0.70099999999999996</v>
      </c>
      <c r="S33" s="36">
        <v>88</v>
      </c>
      <c r="T33" s="36">
        <v>4</v>
      </c>
      <c r="U33" s="36">
        <v>42</v>
      </c>
      <c r="V33" s="36">
        <v>163</v>
      </c>
      <c r="W33" s="36">
        <v>546</v>
      </c>
      <c r="X33" s="36">
        <v>10</v>
      </c>
      <c r="Y33" s="36">
        <v>0</v>
      </c>
      <c r="Z33" s="36">
        <v>15</v>
      </c>
      <c r="AA33" s="36">
        <v>132</v>
      </c>
      <c r="AB33" s="36">
        <v>32</v>
      </c>
      <c r="AC33" s="36">
        <v>6</v>
      </c>
      <c r="AD33" s="37">
        <v>4.5499999999999999E-2</v>
      </c>
      <c r="AE33" s="36">
        <v>32</v>
      </c>
      <c r="AF33" s="36">
        <v>92</v>
      </c>
      <c r="AG33" s="36">
        <v>30</v>
      </c>
      <c r="AH33" s="36">
        <v>10</v>
      </c>
      <c r="AI33" s="36">
        <v>6</v>
      </c>
      <c r="AJ33" s="36">
        <v>26</v>
      </c>
      <c r="AK33" s="36">
        <v>24</v>
      </c>
      <c r="AL33" s="36">
        <v>24</v>
      </c>
      <c r="AM33" s="36">
        <v>24</v>
      </c>
      <c r="AN33" s="37">
        <v>1</v>
      </c>
      <c r="AO33" s="36">
        <v>0</v>
      </c>
      <c r="AP33" s="36">
        <v>0</v>
      </c>
      <c r="AQ33" s="36">
        <v>24</v>
      </c>
      <c r="AR33" s="36">
        <v>0</v>
      </c>
      <c r="AS33" s="36">
        <v>24</v>
      </c>
      <c r="AT33" s="36">
        <v>0</v>
      </c>
      <c r="AU33" s="36">
        <v>135</v>
      </c>
      <c r="AV33" s="36">
        <v>101</v>
      </c>
      <c r="AW33" s="36">
        <v>101</v>
      </c>
      <c r="AX33" s="37">
        <v>0.74809999999999999</v>
      </c>
      <c r="AY33" s="36">
        <v>25</v>
      </c>
      <c r="AZ33" s="36">
        <v>79</v>
      </c>
      <c r="BA33" s="36">
        <v>56</v>
      </c>
      <c r="BB33" s="36">
        <v>0</v>
      </c>
      <c r="BC33" s="36">
        <v>36</v>
      </c>
      <c r="BD33" s="36">
        <v>0</v>
      </c>
      <c r="BE33" s="36">
        <v>533</v>
      </c>
      <c r="BF33" s="36">
        <v>491</v>
      </c>
      <c r="BG33" s="36">
        <v>248</v>
      </c>
      <c r="BH33" s="37">
        <v>0.46529999999999999</v>
      </c>
      <c r="BI33" s="36">
        <v>47</v>
      </c>
      <c r="BJ33" s="36">
        <v>129</v>
      </c>
      <c r="BK33" s="36">
        <v>404</v>
      </c>
      <c r="BL33" s="36">
        <v>0</v>
      </c>
      <c r="BM33" s="36">
        <v>243</v>
      </c>
      <c r="BN33" s="36">
        <v>0</v>
      </c>
      <c r="BO33" s="36">
        <v>269</v>
      </c>
      <c r="BP33" s="36">
        <v>12</v>
      </c>
      <c r="BQ33" s="36">
        <v>12</v>
      </c>
      <c r="BR33" s="36">
        <v>6</v>
      </c>
      <c r="BS33" s="37">
        <v>0.5</v>
      </c>
      <c r="BT33" s="36">
        <v>3</v>
      </c>
      <c r="BU33" s="36">
        <v>7</v>
      </c>
      <c r="BV33" s="36">
        <v>5</v>
      </c>
      <c r="BW33" s="36">
        <v>0</v>
      </c>
      <c r="BX33" s="36">
        <v>0</v>
      </c>
      <c r="BY33" s="36">
        <v>0</v>
      </c>
    </row>
    <row r="34" spans="1:77">
      <c r="A34" s="35" t="s">
        <v>78</v>
      </c>
      <c r="B34" s="36">
        <v>2770</v>
      </c>
      <c r="C34" s="36">
        <v>2433</v>
      </c>
      <c r="D34" s="36">
        <v>2421</v>
      </c>
      <c r="E34" s="37">
        <v>0.874</v>
      </c>
      <c r="F34" s="36">
        <v>2022</v>
      </c>
      <c r="G34" s="36">
        <v>748</v>
      </c>
      <c r="H34" s="36">
        <v>0</v>
      </c>
      <c r="I34" s="36">
        <v>301</v>
      </c>
      <c r="J34" s="36">
        <v>1007</v>
      </c>
      <c r="K34" s="36">
        <v>1734</v>
      </c>
      <c r="L34" s="36">
        <v>29</v>
      </c>
      <c r="M34" s="36">
        <v>69</v>
      </c>
      <c r="N34" s="36">
        <v>123</v>
      </c>
      <c r="O34" s="36">
        <v>2022</v>
      </c>
      <c r="P34" s="36">
        <v>1771</v>
      </c>
      <c r="Q34" s="36">
        <v>1759</v>
      </c>
      <c r="R34" s="37">
        <v>0.86990000000000001</v>
      </c>
      <c r="S34" s="36">
        <v>0</v>
      </c>
      <c r="T34" s="36">
        <v>124</v>
      </c>
      <c r="U34" s="36">
        <v>176</v>
      </c>
      <c r="V34" s="36">
        <v>642</v>
      </c>
      <c r="W34" s="36">
        <v>1364</v>
      </c>
      <c r="X34" s="36">
        <v>16</v>
      </c>
      <c r="Y34" s="36">
        <v>30</v>
      </c>
      <c r="Z34" s="36">
        <v>24</v>
      </c>
      <c r="AA34" s="36">
        <v>748</v>
      </c>
      <c r="AB34" s="36">
        <v>662</v>
      </c>
      <c r="AC34" s="36">
        <v>662</v>
      </c>
      <c r="AD34" s="37">
        <v>0.88500000000000001</v>
      </c>
      <c r="AE34" s="36">
        <v>125</v>
      </c>
      <c r="AF34" s="36">
        <v>365</v>
      </c>
      <c r="AG34" s="36">
        <v>370</v>
      </c>
      <c r="AH34" s="36">
        <v>13</v>
      </c>
      <c r="AI34" s="36">
        <v>39</v>
      </c>
      <c r="AJ34" s="36">
        <v>99</v>
      </c>
      <c r="AK34" s="36">
        <v>0</v>
      </c>
      <c r="AL34" s="36">
        <v>0</v>
      </c>
      <c r="AM34" s="36">
        <v>0</v>
      </c>
      <c r="AN34" s="36" t="s">
        <v>232</v>
      </c>
      <c r="AO34" s="36">
        <v>0</v>
      </c>
      <c r="AP34" s="36">
        <v>0</v>
      </c>
      <c r="AQ34" s="36">
        <v>0</v>
      </c>
      <c r="AR34" s="36">
        <v>0</v>
      </c>
      <c r="AS34" s="36">
        <v>0</v>
      </c>
      <c r="AT34" s="36">
        <v>0</v>
      </c>
      <c r="AU34" s="36">
        <v>1030</v>
      </c>
      <c r="AV34" s="36">
        <v>929</v>
      </c>
      <c r="AW34" s="36">
        <v>971</v>
      </c>
      <c r="AX34" s="37">
        <v>0.94269999999999998</v>
      </c>
      <c r="AY34" s="36">
        <v>180</v>
      </c>
      <c r="AZ34" s="36">
        <v>541</v>
      </c>
      <c r="BA34" s="36">
        <v>489</v>
      </c>
      <c r="BB34" s="36">
        <v>0</v>
      </c>
      <c r="BC34" s="36">
        <v>89</v>
      </c>
      <c r="BD34" s="36">
        <v>143</v>
      </c>
      <c r="BE34" s="36">
        <v>1235</v>
      </c>
      <c r="BF34" s="36">
        <v>1235</v>
      </c>
      <c r="BG34" s="36">
        <v>1235</v>
      </c>
      <c r="BH34" s="37">
        <v>1</v>
      </c>
      <c r="BI34" s="36">
        <v>119</v>
      </c>
      <c r="BJ34" s="36">
        <v>314</v>
      </c>
      <c r="BK34" s="36">
        <v>921</v>
      </c>
      <c r="BL34" s="36">
        <v>0</v>
      </c>
      <c r="BM34" s="36">
        <v>527</v>
      </c>
      <c r="BN34" s="36">
        <v>55</v>
      </c>
      <c r="BO34" s="36">
        <v>963</v>
      </c>
      <c r="BP34" s="36">
        <v>389</v>
      </c>
      <c r="BQ34" s="36">
        <v>389</v>
      </c>
      <c r="BR34" s="36">
        <v>230</v>
      </c>
      <c r="BS34" s="37">
        <v>0.59130000000000005</v>
      </c>
      <c r="BT34" s="36">
        <v>51</v>
      </c>
      <c r="BU34" s="36">
        <v>133</v>
      </c>
      <c r="BV34" s="36">
        <v>256</v>
      </c>
      <c r="BW34" s="36">
        <v>0</v>
      </c>
      <c r="BX34" s="36">
        <v>20</v>
      </c>
      <c r="BY34" s="36">
        <v>0</v>
      </c>
    </row>
    <row r="35" spans="1:77">
      <c r="A35" s="35" t="s">
        <v>79</v>
      </c>
      <c r="B35" s="36">
        <v>1864</v>
      </c>
      <c r="C35" s="36">
        <v>1716</v>
      </c>
      <c r="D35" s="36">
        <v>1513</v>
      </c>
      <c r="E35" s="37">
        <v>0.81169999999999998</v>
      </c>
      <c r="F35" s="36">
        <v>1267</v>
      </c>
      <c r="G35" s="36">
        <v>576</v>
      </c>
      <c r="H35" s="36">
        <v>21</v>
      </c>
      <c r="I35" s="36">
        <v>328</v>
      </c>
      <c r="J35" s="36">
        <v>1046</v>
      </c>
      <c r="K35" s="36">
        <v>809</v>
      </c>
      <c r="L35" s="36">
        <v>9</v>
      </c>
      <c r="M35" s="36">
        <v>109</v>
      </c>
      <c r="N35" s="36">
        <v>72</v>
      </c>
      <c r="O35" s="36">
        <v>1267</v>
      </c>
      <c r="P35" s="36">
        <v>1127</v>
      </c>
      <c r="Q35" s="36">
        <v>935</v>
      </c>
      <c r="R35" s="37">
        <v>0.73799999999999999</v>
      </c>
      <c r="S35" s="36">
        <v>130</v>
      </c>
      <c r="T35" s="36">
        <v>82</v>
      </c>
      <c r="U35" s="36">
        <v>186</v>
      </c>
      <c r="V35" s="36">
        <v>614</v>
      </c>
      <c r="W35" s="36">
        <v>644</v>
      </c>
      <c r="X35" s="36">
        <v>9</v>
      </c>
      <c r="Y35" s="36">
        <v>2</v>
      </c>
      <c r="Z35" s="36">
        <v>9</v>
      </c>
      <c r="AA35" s="36">
        <v>576</v>
      </c>
      <c r="AB35" s="36">
        <v>568</v>
      </c>
      <c r="AC35" s="36">
        <v>557</v>
      </c>
      <c r="AD35" s="37">
        <v>0.96699999999999997</v>
      </c>
      <c r="AE35" s="36">
        <v>142</v>
      </c>
      <c r="AF35" s="36">
        <v>432</v>
      </c>
      <c r="AG35" s="36">
        <v>144</v>
      </c>
      <c r="AH35" s="36">
        <v>0</v>
      </c>
      <c r="AI35" s="36">
        <v>106</v>
      </c>
      <c r="AJ35" s="36">
        <v>63</v>
      </c>
      <c r="AK35" s="36">
        <v>21</v>
      </c>
      <c r="AL35" s="36">
        <v>21</v>
      </c>
      <c r="AM35" s="36">
        <v>21</v>
      </c>
      <c r="AN35" s="37">
        <v>1</v>
      </c>
      <c r="AO35" s="36">
        <v>0</v>
      </c>
      <c r="AP35" s="36">
        <v>0</v>
      </c>
      <c r="AQ35" s="36">
        <v>21</v>
      </c>
      <c r="AR35" s="36">
        <v>0</v>
      </c>
      <c r="AS35" s="36">
        <v>1</v>
      </c>
      <c r="AT35" s="36">
        <v>0</v>
      </c>
      <c r="AU35" s="36">
        <v>199</v>
      </c>
      <c r="AV35" s="36">
        <v>170</v>
      </c>
      <c r="AW35" s="36">
        <v>156</v>
      </c>
      <c r="AX35" s="37">
        <v>0.78390000000000004</v>
      </c>
      <c r="AY35" s="36">
        <v>33</v>
      </c>
      <c r="AZ35" s="36">
        <v>110</v>
      </c>
      <c r="BA35" s="36">
        <v>89</v>
      </c>
      <c r="BB35" s="36">
        <v>0</v>
      </c>
      <c r="BC35" s="36">
        <v>8</v>
      </c>
      <c r="BD35" s="36">
        <v>13</v>
      </c>
      <c r="BE35" s="36">
        <v>1169</v>
      </c>
      <c r="BF35" s="36">
        <v>1169</v>
      </c>
      <c r="BG35" s="36">
        <v>745</v>
      </c>
      <c r="BH35" s="37">
        <v>0.63729999999999998</v>
      </c>
      <c r="BI35" s="36">
        <v>129</v>
      </c>
      <c r="BJ35" s="36">
        <v>454</v>
      </c>
      <c r="BK35" s="36">
        <v>715</v>
      </c>
      <c r="BL35" s="36">
        <v>0</v>
      </c>
      <c r="BM35" s="36">
        <v>436</v>
      </c>
      <c r="BN35" s="36">
        <v>0</v>
      </c>
      <c r="BO35" s="36">
        <v>212</v>
      </c>
      <c r="BP35" s="36">
        <v>631</v>
      </c>
      <c r="BQ35" s="36">
        <v>631</v>
      </c>
      <c r="BR35" s="36">
        <v>158</v>
      </c>
      <c r="BS35" s="37">
        <v>0.25040000000000001</v>
      </c>
      <c r="BT35" s="36">
        <v>82</v>
      </c>
      <c r="BU35" s="36">
        <v>264</v>
      </c>
      <c r="BV35" s="36">
        <v>367</v>
      </c>
      <c r="BW35" s="36">
        <v>0</v>
      </c>
      <c r="BX35" s="36">
        <v>162</v>
      </c>
      <c r="BY35" s="36">
        <v>5</v>
      </c>
    </row>
    <row r="36" spans="1:77">
      <c r="A36" s="35" t="s">
        <v>80</v>
      </c>
      <c r="B36" s="36">
        <v>6331</v>
      </c>
      <c r="C36" s="36">
        <v>5569</v>
      </c>
      <c r="D36" s="36">
        <v>5115</v>
      </c>
      <c r="E36" s="37">
        <v>0.80789999999999995</v>
      </c>
      <c r="F36" s="36">
        <v>4141</v>
      </c>
      <c r="G36" s="36">
        <v>2190</v>
      </c>
      <c r="H36" s="36">
        <v>0</v>
      </c>
      <c r="I36" s="36">
        <v>1501</v>
      </c>
      <c r="J36" s="36">
        <v>3440</v>
      </c>
      <c r="K36" s="36">
        <v>2861</v>
      </c>
      <c r="L36" s="36">
        <v>30</v>
      </c>
      <c r="M36" s="36">
        <v>388</v>
      </c>
      <c r="N36" s="36">
        <v>339</v>
      </c>
      <c r="O36" s="36">
        <v>4141</v>
      </c>
      <c r="P36" s="36">
        <v>3647</v>
      </c>
      <c r="Q36" s="36">
        <v>3248</v>
      </c>
      <c r="R36" s="37">
        <v>0.78439999999999999</v>
      </c>
      <c r="S36" s="36">
        <v>174</v>
      </c>
      <c r="T36" s="36">
        <v>2987</v>
      </c>
      <c r="U36" s="36">
        <v>1069</v>
      </c>
      <c r="V36" s="36">
        <v>2273</v>
      </c>
      <c r="W36" s="36">
        <v>1845</v>
      </c>
      <c r="X36" s="36">
        <v>23</v>
      </c>
      <c r="Y36" s="36">
        <v>41</v>
      </c>
      <c r="Z36" s="36">
        <v>141</v>
      </c>
      <c r="AA36" s="36">
        <v>2190</v>
      </c>
      <c r="AB36" s="36">
        <v>1922</v>
      </c>
      <c r="AC36" s="36">
        <v>1867</v>
      </c>
      <c r="AD36" s="37">
        <v>0.85250000000000004</v>
      </c>
      <c r="AE36" s="36">
        <v>432</v>
      </c>
      <c r="AF36" s="36">
        <v>1167</v>
      </c>
      <c r="AG36" s="36">
        <v>1016</v>
      </c>
      <c r="AH36" s="36">
        <v>7</v>
      </c>
      <c r="AI36" s="36">
        <v>347</v>
      </c>
      <c r="AJ36" s="36">
        <v>198</v>
      </c>
      <c r="AK36" s="36">
        <v>0</v>
      </c>
      <c r="AL36" s="36">
        <v>0</v>
      </c>
      <c r="AM36" s="36">
        <v>0</v>
      </c>
      <c r="AN36" s="36" t="s">
        <v>232</v>
      </c>
      <c r="AO36" s="36">
        <v>0</v>
      </c>
      <c r="AP36" s="36">
        <v>0</v>
      </c>
      <c r="AQ36" s="36">
        <v>0</v>
      </c>
      <c r="AR36" s="36">
        <v>0</v>
      </c>
      <c r="AS36" s="36">
        <v>0</v>
      </c>
      <c r="AT36" s="36">
        <v>0</v>
      </c>
      <c r="AU36" s="36">
        <v>2204</v>
      </c>
      <c r="AV36" s="36">
        <v>2032</v>
      </c>
      <c r="AW36" s="36">
        <v>1952</v>
      </c>
      <c r="AX36" s="37">
        <v>0.88570000000000004</v>
      </c>
      <c r="AY36" s="36">
        <v>503</v>
      </c>
      <c r="AZ36" s="36">
        <v>1385</v>
      </c>
      <c r="BA36" s="36">
        <v>818</v>
      </c>
      <c r="BB36" s="36">
        <v>1</v>
      </c>
      <c r="BC36" s="36">
        <v>126</v>
      </c>
      <c r="BD36" s="36">
        <v>66</v>
      </c>
      <c r="BE36" s="36">
        <v>8355</v>
      </c>
      <c r="BF36" s="36">
        <v>8291</v>
      </c>
      <c r="BG36" s="36">
        <v>5268</v>
      </c>
      <c r="BH36" s="37">
        <v>0.63049999999999995</v>
      </c>
      <c r="BI36" s="36">
        <v>1779</v>
      </c>
      <c r="BJ36" s="36">
        <v>3939</v>
      </c>
      <c r="BK36" s="36">
        <v>4416</v>
      </c>
      <c r="BL36" s="36">
        <v>0</v>
      </c>
      <c r="BM36" s="36">
        <v>1706</v>
      </c>
      <c r="BN36" s="36">
        <v>212</v>
      </c>
      <c r="BO36" s="36">
        <v>3977</v>
      </c>
      <c r="BP36" s="36">
        <v>1188</v>
      </c>
      <c r="BQ36" s="36">
        <v>1180</v>
      </c>
      <c r="BR36" s="36">
        <v>784</v>
      </c>
      <c r="BS36" s="37">
        <v>0.65990000000000004</v>
      </c>
      <c r="BT36" s="36">
        <v>308</v>
      </c>
      <c r="BU36" s="36">
        <v>733</v>
      </c>
      <c r="BV36" s="36">
        <v>455</v>
      </c>
      <c r="BW36" s="36">
        <v>0</v>
      </c>
      <c r="BX36" s="36">
        <v>8</v>
      </c>
      <c r="BY36" s="36">
        <v>6</v>
      </c>
    </row>
    <row r="37" spans="1:77">
      <c r="A37" s="35" t="s">
        <v>81</v>
      </c>
      <c r="B37" s="36">
        <v>2645</v>
      </c>
      <c r="C37" s="36">
        <v>2097</v>
      </c>
      <c r="D37" s="36">
        <v>1364</v>
      </c>
      <c r="E37" s="37">
        <v>0.51570000000000005</v>
      </c>
      <c r="F37" s="36">
        <v>2144</v>
      </c>
      <c r="G37" s="36">
        <v>501</v>
      </c>
      <c r="H37" s="36">
        <v>0</v>
      </c>
      <c r="I37" s="36">
        <v>400</v>
      </c>
      <c r="J37" s="36">
        <v>1140</v>
      </c>
      <c r="K37" s="36">
        <v>1434</v>
      </c>
      <c r="L37" s="36">
        <v>71</v>
      </c>
      <c r="M37" s="36">
        <v>44</v>
      </c>
      <c r="N37" s="36">
        <v>146</v>
      </c>
      <c r="O37" s="36">
        <v>2144</v>
      </c>
      <c r="P37" s="36">
        <v>1697</v>
      </c>
      <c r="Q37" s="36">
        <v>1164</v>
      </c>
      <c r="R37" s="37">
        <v>0.54290000000000005</v>
      </c>
      <c r="S37" s="36">
        <v>86</v>
      </c>
      <c r="T37" s="36">
        <v>380</v>
      </c>
      <c r="U37" s="36">
        <v>284</v>
      </c>
      <c r="V37" s="36">
        <v>826</v>
      </c>
      <c r="W37" s="36">
        <v>1273</v>
      </c>
      <c r="X37" s="36">
        <v>45</v>
      </c>
      <c r="Y37" s="36">
        <v>26</v>
      </c>
      <c r="Z37" s="36">
        <v>66</v>
      </c>
      <c r="AA37" s="36">
        <v>501</v>
      </c>
      <c r="AB37" s="36">
        <v>400</v>
      </c>
      <c r="AC37" s="36">
        <v>200</v>
      </c>
      <c r="AD37" s="37">
        <v>0.3992</v>
      </c>
      <c r="AE37" s="36">
        <v>116</v>
      </c>
      <c r="AF37" s="36">
        <v>314</v>
      </c>
      <c r="AG37" s="36">
        <v>161</v>
      </c>
      <c r="AH37" s="36">
        <v>26</v>
      </c>
      <c r="AI37" s="36">
        <v>18</v>
      </c>
      <c r="AJ37" s="36">
        <v>80</v>
      </c>
      <c r="AK37" s="36">
        <v>0</v>
      </c>
      <c r="AL37" s="36">
        <v>0</v>
      </c>
      <c r="AM37" s="36">
        <v>0</v>
      </c>
      <c r="AN37" s="36" t="s">
        <v>232</v>
      </c>
      <c r="AO37" s="36">
        <v>0</v>
      </c>
      <c r="AP37" s="36">
        <v>0</v>
      </c>
      <c r="AQ37" s="36">
        <v>0</v>
      </c>
      <c r="AR37" s="36">
        <v>0</v>
      </c>
      <c r="AS37" s="36">
        <v>0</v>
      </c>
      <c r="AT37" s="36">
        <v>0</v>
      </c>
      <c r="AU37" s="36">
        <v>1084</v>
      </c>
      <c r="AV37" s="36">
        <v>725</v>
      </c>
      <c r="AW37" s="36">
        <v>725</v>
      </c>
      <c r="AX37" s="37">
        <v>0.66879999999999995</v>
      </c>
      <c r="AY37" s="36">
        <v>405</v>
      </c>
      <c r="AZ37" s="36">
        <v>832</v>
      </c>
      <c r="BA37" s="36">
        <v>251</v>
      </c>
      <c r="BB37" s="36">
        <v>1</v>
      </c>
      <c r="BC37" s="36">
        <v>97</v>
      </c>
      <c r="BD37" s="36">
        <v>68</v>
      </c>
      <c r="BE37" s="36">
        <v>2551</v>
      </c>
      <c r="BF37" s="36">
        <v>2551</v>
      </c>
      <c r="BG37" s="36">
        <v>1648</v>
      </c>
      <c r="BH37" s="37">
        <v>0.64600000000000002</v>
      </c>
      <c r="BI37" s="36">
        <v>590</v>
      </c>
      <c r="BJ37" s="36">
        <v>987</v>
      </c>
      <c r="BK37" s="36">
        <v>1564</v>
      </c>
      <c r="BL37" s="36">
        <v>0</v>
      </c>
      <c r="BM37" s="36">
        <v>666</v>
      </c>
      <c r="BN37" s="36">
        <v>14</v>
      </c>
      <c r="BO37" s="36">
        <v>1176</v>
      </c>
      <c r="BP37" s="36">
        <v>57</v>
      </c>
      <c r="BQ37" s="36">
        <v>57</v>
      </c>
      <c r="BR37" s="36">
        <v>37</v>
      </c>
      <c r="BS37" s="37">
        <v>0.64910000000000001</v>
      </c>
      <c r="BT37" s="36">
        <v>20</v>
      </c>
      <c r="BU37" s="36">
        <v>37</v>
      </c>
      <c r="BV37" s="36">
        <v>20</v>
      </c>
      <c r="BW37" s="36">
        <v>0</v>
      </c>
      <c r="BX37" s="36">
        <v>0</v>
      </c>
      <c r="BY37" s="36">
        <v>0</v>
      </c>
    </row>
    <row r="38" spans="1:77">
      <c r="A38" s="35" t="s">
        <v>82</v>
      </c>
      <c r="B38" s="36">
        <v>4243</v>
      </c>
      <c r="C38" s="36">
        <v>3911</v>
      </c>
      <c r="D38" s="36">
        <v>3588</v>
      </c>
      <c r="E38" s="37">
        <v>0.84560000000000002</v>
      </c>
      <c r="F38" s="36">
        <v>3121</v>
      </c>
      <c r="G38" s="36">
        <v>1122</v>
      </c>
      <c r="H38" s="36">
        <v>0</v>
      </c>
      <c r="I38" s="36">
        <v>279</v>
      </c>
      <c r="J38" s="36">
        <v>910</v>
      </c>
      <c r="K38" s="36">
        <v>3273</v>
      </c>
      <c r="L38" s="36">
        <v>60</v>
      </c>
      <c r="M38" s="36">
        <v>526</v>
      </c>
      <c r="N38" s="36">
        <v>406</v>
      </c>
      <c r="O38" s="36">
        <v>3121</v>
      </c>
      <c r="P38" s="36">
        <v>2879</v>
      </c>
      <c r="Q38" s="36">
        <v>2590</v>
      </c>
      <c r="R38" s="37">
        <v>0.82989999999999997</v>
      </c>
      <c r="S38" s="36">
        <v>0</v>
      </c>
      <c r="T38" s="36">
        <v>555</v>
      </c>
      <c r="U38" s="36">
        <v>213</v>
      </c>
      <c r="V38" s="36">
        <v>751</v>
      </c>
      <c r="W38" s="36">
        <v>2348</v>
      </c>
      <c r="X38" s="36">
        <v>22</v>
      </c>
      <c r="Y38" s="36">
        <v>109</v>
      </c>
      <c r="Z38" s="36">
        <v>186</v>
      </c>
      <c r="AA38" s="36">
        <v>1122</v>
      </c>
      <c r="AB38" s="36">
        <v>1032</v>
      </c>
      <c r="AC38" s="36">
        <v>998</v>
      </c>
      <c r="AD38" s="37">
        <v>0.88949999999999996</v>
      </c>
      <c r="AE38" s="36">
        <v>66</v>
      </c>
      <c r="AF38" s="36">
        <v>159</v>
      </c>
      <c r="AG38" s="36">
        <v>925</v>
      </c>
      <c r="AH38" s="36">
        <v>38</v>
      </c>
      <c r="AI38" s="36">
        <v>417</v>
      </c>
      <c r="AJ38" s="36">
        <v>220</v>
      </c>
      <c r="AK38" s="36">
        <v>0</v>
      </c>
      <c r="AL38" s="36">
        <v>0</v>
      </c>
      <c r="AM38" s="36">
        <v>0</v>
      </c>
      <c r="AN38" s="36" t="s">
        <v>232</v>
      </c>
      <c r="AO38" s="36">
        <v>0</v>
      </c>
      <c r="AP38" s="36">
        <v>0</v>
      </c>
      <c r="AQ38" s="36">
        <v>0</v>
      </c>
      <c r="AR38" s="36">
        <v>0</v>
      </c>
      <c r="AS38" s="36">
        <v>0</v>
      </c>
      <c r="AT38" s="36">
        <v>0</v>
      </c>
      <c r="AU38" s="36">
        <v>1548</v>
      </c>
      <c r="AV38" s="36">
        <v>1446</v>
      </c>
      <c r="AW38" s="36">
        <v>1446</v>
      </c>
      <c r="AX38" s="37">
        <v>0.93410000000000004</v>
      </c>
      <c r="AY38" s="36">
        <v>276</v>
      </c>
      <c r="AZ38" s="36">
        <v>943</v>
      </c>
      <c r="BA38" s="36">
        <v>604</v>
      </c>
      <c r="BB38" s="36">
        <v>1</v>
      </c>
      <c r="BC38" s="36">
        <v>240</v>
      </c>
      <c r="BD38" s="36">
        <v>196</v>
      </c>
      <c r="BE38" s="36">
        <v>2726</v>
      </c>
      <c r="BF38" s="36">
        <v>2726</v>
      </c>
      <c r="BG38" s="36">
        <v>2453</v>
      </c>
      <c r="BH38" s="37">
        <v>0.89990000000000003</v>
      </c>
      <c r="BI38" s="36">
        <v>192</v>
      </c>
      <c r="BJ38" s="36">
        <v>539</v>
      </c>
      <c r="BK38" s="36">
        <v>2187</v>
      </c>
      <c r="BL38" s="36">
        <v>0</v>
      </c>
      <c r="BM38" s="36">
        <v>1920</v>
      </c>
      <c r="BN38" s="36">
        <v>1</v>
      </c>
      <c r="BO38" s="36">
        <v>1086</v>
      </c>
      <c r="BP38" s="36">
        <v>81</v>
      </c>
      <c r="BQ38" s="36">
        <v>81</v>
      </c>
      <c r="BR38" s="36">
        <v>49</v>
      </c>
      <c r="BS38" s="37">
        <v>0.60489999999999999</v>
      </c>
      <c r="BT38" s="36">
        <v>7</v>
      </c>
      <c r="BU38" s="36">
        <v>20</v>
      </c>
      <c r="BV38" s="36">
        <v>61</v>
      </c>
      <c r="BW38" s="36">
        <v>0</v>
      </c>
      <c r="BX38" s="36">
        <v>28</v>
      </c>
      <c r="BY38" s="36">
        <v>6</v>
      </c>
    </row>
    <row r="39" spans="1:77">
      <c r="A39" s="35" t="s">
        <v>83</v>
      </c>
      <c r="B39" s="36">
        <v>77443</v>
      </c>
      <c r="C39" s="36">
        <v>73313</v>
      </c>
      <c r="D39" s="36">
        <v>64913</v>
      </c>
      <c r="E39" s="37">
        <v>0.83819999999999995</v>
      </c>
      <c r="F39" s="36">
        <v>72118</v>
      </c>
      <c r="G39" s="36">
        <v>5255</v>
      </c>
      <c r="H39" s="36">
        <v>70</v>
      </c>
      <c r="I39" s="36">
        <v>12165</v>
      </c>
      <c r="J39" s="36">
        <v>37086</v>
      </c>
      <c r="K39" s="36">
        <v>40152</v>
      </c>
      <c r="L39" s="36">
        <v>205</v>
      </c>
      <c r="M39" s="36">
        <v>779</v>
      </c>
      <c r="N39" s="36">
        <v>1431</v>
      </c>
      <c r="O39" s="36">
        <v>72118</v>
      </c>
      <c r="P39" s="36">
        <v>68505</v>
      </c>
      <c r="Q39" s="36">
        <v>62244</v>
      </c>
      <c r="R39" s="37">
        <v>0.86309999999999998</v>
      </c>
      <c r="S39" s="36">
        <v>454</v>
      </c>
      <c r="T39" s="36">
        <v>1978</v>
      </c>
      <c r="U39" s="36">
        <v>11634</v>
      </c>
      <c r="V39" s="36">
        <v>35607</v>
      </c>
      <c r="W39" s="36">
        <v>36323</v>
      </c>
      <c r="X39" s="36">
        <v>188</v>
      </c>
      <c r="Y39" s="36">
        <v>275</v>
      </c>
      <c r="Z39" s="36">
        <v>1046</v>
      </c>
      <c r="AA39" s="36">
        <v>5255</v>
      </c>
      <c r="AB39" s="36">
        <v>4738</v>
      </c>
      <c r="AC39" s="36">
        <v>2639</v>
      </c>
      <c r="AD39" s="37">
        <v>0.50219999999999998</v>
      </c>
      <c r="AE39" s="36">
        <v>531</v>
      </c>
      <c r="AF39" s="36">
        <v>1479</v>
      </c>
      <c r="AG39" s="36">
        <v>3759</v>
      </c>
      <c r="AH39" s="36">
        <v>17</v>
      </c>
      <c r="AI39" s="36">
        <v>446</v>
      </c>
      <c r="AJ39" s="36">
        <v>385</v>
      </c>
      <c r="AK39" s="36">
        <v>70</v>
      </c>
      <c r="AL39" s="36">
        <v>70</v>
      </c>
      <c r="AM39" s="36">
        <v>30</v>
      </c>
      <c r="AN39" s="37">
        <v>0.42859999999999998</v>
      </c>
      <c r="AO39" s="36">
        <v>0</v>
      </c>
      <c r="AP39" s="36">
        <v>0</v>
      </c>
      <c r="AQ39" s="36">
        <v>70</v>
      </c>
      <c r="AR39" s="36">
        <v>0</v>
      </c>
      <c r="AS39" s="36">
        <v>58</v>
      </c>
      <c r="AT39" s="36">
        <v>0</v>
      </c>
      <c r="AU39" s="36">
        <v>5461</v>
      </c>
      <c r="AV39" s="36">
        <v>4679</v>
      </c>
      <c r="AW39" s="36">
        <v>4722</v>
      </c>
      <c r="AX39" s="37">
        <v>0.86470000000000002</v>
      </c>
      <c r="AY39" s="36">
        <v>1086</v>
      </c>
      <c r="AZ39" s="36">
        <v>3368</v>
      </c>
      <c r="BA39" s="36">
        <v>2083</v>
      </c>
      <c r="BB39" s="36">
        <v>10</v>
      </c>
      <c r="BC39" s="36">
        <v>408</v>
      </c>
      <c r="BD39" s="36">
        <v>284</v>
      </c>
      <c r="BE39" s="36">
        <v>47980</v>
      </c>
      <c r="BF39" s="36">
        <v>47039</v>
      </c>
      <c r="BG39" s="36">
        <v>24776</v>
      </c>
      <c r="BH39" s="37">
        <v>0.51639999999999997</v>
      </c>
      <c r="BI39" s="36">
        <v>4293</v>
      </c>
      <c r="BJ39" s="36">
        <v>12119</v>
      </c>
      <c r="BK39" s="36">
        <v>35856</v>
      </c>
      <c r="BL39" s="36">
        <v>5</v>
      </c>
      <c r="BM39" s="36">
        <v>7552</v>
      </c>
      <c r="BN39" s="36">
        <v>1042</v>
      </c>
      <c r="BO39" s="36">
        <v>26157</v>
      </c>
      <c r="BP39" s="36">
        <v>5042</v>
      </c>
      <c r="BQ39" s="36">
        <v>5036</v>
      </c>
      <c r="BR39" s="36">
        <v>3991</v>
      </c>
      <c r="BS39" s="37">
        <v>0.79159999999999997</v>
      </c>
      <c r="BT39" s="36">
        <v>1243</v>
      </c>
      <c r="BU39" s="36">
        <v>4035</v>
      </c>
      <c r="BV39" s="36">
        <v>1007</v>
      </c>
      <c r="BW39" s="36">
        <v>0</v>
      </c>
      <c r="BX39" s="36">
        <v>33</v>
      </c>
      <c r="BY39" s="36">
        <v>5</v>
      </c>
    </row>
    <row r="40" spans="1:77">
      <c r="A40" s="35" t="s">
        <v>84</v>
      </c>
      <c r="B40" s="36">
        <v>9470</v>
      </c>
      <c r="C40" s="36">
        <v>7763</v>
      </c>
      <c r="D40" s="36">
        <v>6720</v>
      </c>
      <c r="E40" s="37">
        <v>0.70960000000000001</v>
      </c>
      <c r="F40" s="36">
        <v>7483</v>
      </c>
      <c r="G40" s="36">
        <v>1887</v>
      </c>
      <c r="H40" s="36">
        <v>100</v>
      </c>
      <c r="I40" s="36">
        <v>1236</v>
      </c>
      <c r="J40" s="36">
        <v>3871</v>
      </c>
      <c r="K40" s="36">
        <v>5488</v>
      </c>
      <c r="L40" s="36">
        <v>111</v>
      </c>
      <c r="M40" s="36">
        <v>541</v>
      </c>
      <c r="N40" s="36">
        <v>466</v>
      </c>
      <c r="O40" s="36">
        <v>7483</v>
      </c>
      <c r="P40" s="36">
        <v>6262</v>
      </c>
      <c r="Q40" s="36">
        <v>5291</v>
      </c>
      <c r="R40" s="37">
        <v>0.70709999999999995</v>
      </c>
      <c r="S40" s="36">
        <v>430</v>
      </c>
      <c r="T40" s="36">
        <v>1439</v>
      </c>
      <c r="U40" s="36">
        <v>905</v>
      </c>
      <c r="V40" s="36">
        <v>2932</v>
      </c>
      <c r="W40" s="36">
        <v>4453</v>
      </c>
      <c r="X40" s="36">
        <v>98</v>
      </c>
      <c r="Y40" s="36">
        <v>114</v>
      </c>
      <c r="Z40" s="36">
        <v>192</v>
      </c>
      <c r="AA40" s="36">
        <v>1887</v>
      </c>
      <c r="AB40" s="36">
        <v>1401</v>
      </c>
      <c r="AC40" s="36">
        <v>1329</v>
      </c>
      <c r="AD40" s="37">
        <v>0.70430000000000004</v>
      </c>
      <c r="AE40" s="36">
        <v>331</v>
      </c>
      <c r="AF40" s="36">
        <v>939</v>
      </c>
      <c r="AG40" s="36">
        <v>935</v>
      </c>
      <c r="AH40" s="36">
        <v>13</v>
      </c>
      <c r="AI40" s="36">
        <v>357</v>
      </c>
      <c r="AJ40" s="36">
        <v>274</v>
      </c>
      <c r="AK40" s="36">
        <v>100</v>
      </c>
      <c r="AL40" s="36">
        <v>100</v>
      </c>
      <c r="AM40" s="36">
        <v>100</v>
      </c>
      <c r="AN40" s="37">
        <v>1</v>
      </c>
      <c r="AO40" s="36">
        <v>0</v>
      </c>
      <c r="AP40" s="36">
        <v>0</v>
      </c>
      <c r="AQ40" s="36">
        <v>100</v>
      </c>
      <c r="AR40" s="36">
        <v>0</v>
      </c>
      <c r="AS40" s="36">
        <v>70</v>
      </c>
      <c r="AT40" s="36">
        <v>0</v>
      </c>
      <c r="AU40" s="36">
        <v>4703</v>
      </c>
      <c r="AV40" s="36">
        <v>4334</v>
      </c>
      <c r="AW40" s="36">
        <v>4346</v>
      </c>
      <c r="AX40" s="37">
        <v>0.92410000000000003</v>
      </c>
      <c r="AY40" s="36">
        <v>997</v>
      </c>
      <c r="AZ40" s="36">
        <v>3211</v>
      </c>
      <c r="BA40" s="36">
        <v>1491</v>
      </c>
      <c r="BB40" s="36">
        <v>1</v>
      </c>
      <c r="BC40" s="36">
        <v>272</v>
      </c>
      <c r="BD40" s="36">
        <v>484</v>
      </c>
      <c r="BE40" s="36">
        <v>18732</v>
      </c>
      <c r="BF40" s="36">
        <v>18732</v>
      </c>
      <c r="BG40" s="36">
        <v>16726</v>
      </c>
      <c r="BH40" s="37">
        <v>0.89290000000000003</v>
      </c>
      <c r="BI40" s="36">
        <v>2210</v>
      </c>
      <c r="BJ40" s="36">
        <v>6934</v>
      </c>
      <c r="BK40" s="36">
        <v>11798</v>
      </c>
      <c r="BL40" s="36">
        <v>0</v>
      </c>
      <c r="BM40" s="36">
        <v>3246</v>
      </c>
      <c r="BN40" s="36">
        <v>179</v>
      </c>
      <c r="BO40" s="36">
        <v>8912</v>
      </c>
      <c r="BP40" s="36">
        <v>691</v>
      </c>
      <c r="BQ40" s="36">
        <v>691</v>
      </c>
      <c r="BR40" s="36">
        <v>300</v>
      </c>
      <c r="BS40" s="37">
        <v>0.43419999999999997</v>
      </c>
      <c r="BT40" s="36">
        <v>60</v>
      </c>
      <c r="BU40" s="36">
        <v>176</v>
      </c>
      <c r="BV40" s="36">
        <v>515</v>
      </c>
      <c r="BW40" s="36">
        <v>0</v>
      </c>
      <c r="BX40" s="36">
        <v>7</v>
      </c>
      <c r="BY40" s="36">
        <v>0</v>
      </c>
    </row>
    <row r="41" spans="1:77">
      <c r="A41" s="35" t="s">
        <v>85</v>
      </c>
      <c r="B41" s="36">
        <v>3310</v>
      </c>
      <c r="C41" s="36">
        <v>2694</v>
      </c>
      <c r="D41" s="36">
        <v>2152</v>
      </c>
      <c r="E41" s="37">
        <v>0.6502</v>
      </c>
      <c r="F41" s="36">
        <v>2625</v>
      </c>
      <c r="G41" s="36">
        <v>637</v>
      </c>
      <c r="H41" s="36">
        <v>48</v>
      </c>
      <c r="I41" s="36">
        <v>371</v>
      </c>
      <c r="J41" s="36">
        <v>1120</v>
      </c>
      <c r="K41" s="36">
        <v>2109</v>
      </c>
      <c r="L41" s="36">
        <v>81</v>
      </c>
      <c r="M41" s="36">
        <v>119</v>
      </c>
      <c r="N41" s="36">
        <v>208</v>
      </c>
      <c r="O41" s="36">
        <v>2625</v>
      </c>
      <c r="P41" s="36">
        <v>2160</v>
      </c>
      <c r="Q41" s="36">
        <v>1743</v>
      </c>
      <c r="R41" s="37">
        <v>0.66400000000000003</v>
      </c>
      <c r="S41" s="36">
        <v>58</v>
      </c>
      <c r="T41" s="36">
        <v>137</v>
      </c>
      <c r="U41" s="36">
        <v>263</v>
      </c>
      <c r="V41" s="36">
        <v>851</v>
      </c>
      <c r="W41" s="36">
        <v>1693</v>
      </c>
      <c r="X41" s="36">
        <v>81</v>
      </c>
      <c r="Y41" s="36">
        <v>38</v>
      </c>
      <c r="Z41" s="36">
        <v>99</v>
      </c>
      <c r="AA41" s="36">
        <v>637</v>
      </c>
      <c r="AB41" s="36">
        <v>486</v>
      </c>
      <c r="AC41" s="36">
        <v>361</v>
      </c>
      <c r="AD41" s="37">
        <v>0.56669999999999998</v>
      </c>
      <c r="AE41" s="36">
        <v>108</v>
      </c>
      <c r="AF41" s="36">
        <v>269</v>
      </c>
      <c r="AG41" s="36">
        <v>368</v>
      </c>
      <c r="AH41" s="36">
        <v>0</v>
      </c>
      <c r="AI41" s="36">
        <v>63</v>
      </c>
      <c r="AJ41" s="36">
        <v>109</v>
      </c>
      <c r="AK41" s="36">
        <v>48</v>
      </c>
      <c r="AL41" s="36">
        <v>48</v>
      </c>
      <c r="AM41" s="36">
        <v>48</v>
      </c>
      <c r="AN41" s="37">
        <v>1</v>
      </c>
      <c r="AO41" s="36">
        <v>0</v>
      </c>
      <c r="AP41" s="36">
        <v>0</v>
      </c>
      <c r="AQ41" s="36">
        <v>48</v>
      </c>
      <c r="AR41" s="36">
        <v>0</v>
      </c>
      <c r="AS41" s="36">
        <v>18</v>
      </c>
      <c r="AT41" s="36">
        <v>0</v>
      </c>
      <c r="AU41" s="36">
        <v>1298</v>
      </c>
      <c r="AV41" s="36">
        <v>1279</v>
      </c>
      <c r="AW41" s="36">
        <v>1196</v>
      </c>
      <c r="AX41" s="37">
        <v>0.9214</v>
      </c>
      <c r="AY41" s="36">
        <v>203</v>
      </c>
      <c r="AZ41" s="36">
        <v>488</v>
      </c>
      <c r="BA41" s="36">
        <v>806</v>
      </c>
      <c r="BB41" s="36">
        <v>4</v>
      </c>
      <c r="BC41" s="36">
        <v>322</v>
      </c>
      <c r="BD41" s="36">
        <v>48</v>
      </c>
      <c r="BE41" s="36">
        <v>1841</v>
      </c>
      <c r="BF41" s="36">
        <v>1841</v>
      </c>
      <c r="BG41" s="36">
        <v>1144</v>
      </c>
      <c r="BH41" s="37">
        <v>0.62139999999999995</v>
      </c>
      <c r="BI41" s="36">
        <v>185</v>
      </c>
      <c r="BJ41" s="36">
        <v>509</v>
      </c>
      <c r="BK41" s="36">
        <v>1332</v>
      </c>
      <c r="BL41" s="36">
        <v>0</v>
      </c>
      <c r="BM41" s="36">
        <v>705</v>
      </c>
      <c r="BN41" s="36">
        <v>55</v>
      </c>
      <c r="BO41" s="36">
        <v>707</v>
      </c>
      <c r="BP41" s="36">
        <v>68</v>
      </c>
      <c r="BQ41" s="36">
        <v>68</v>
      </c>
      <c r="BR41" s="36">
        <v>8</v>
      </c>
      <c r="BS41" s="37">
        <v>0.1176</v>
      </c>
      <c r="BT41" s="36">
        <v>0</v>
      </c>
      <c r="BU41" s="36">
        <v>0</v>
      </c>
      <c r="BV41" s="36">
        <v>68</v>
      </c>
      <c r="BW41" s="36">
        <v>0</v>
      </c>
      <c r="BX41" s="36">
        <v>8</v>
      </c>
      <c r="BY41" s="36">
        <v>0</v>
      </c>
    </row>
    <row r="42" spans="1:77">
      <c r="A42" s="35" t="s">
        <v>86</v>
      </c>
      <c r="B42" s="36">
        <v>7307</v>
      </c>
      <c r="C42" s="36">
        <v>7018</v>
      </c>
      <c r="D42" s="36">
        <v>5862</v>
      </c>
      <c r="E42" s="37">
        <v>0.80220000000000002</v>
      </c>
      <c r="F42" s="36">
        <v>5162</v>
      </c>
      <c r="G42" s="36">
        <v>2114</v>
      </c>
      <c r="H42" s="36">
        <v>31</v>
      </c>
      <c r="I42" s="36">
        <v>549</v>
      </c>
      <c r="J42" s="36">
        <v>1687</v>
      </c>
      <c r="K42" s="36">
        <v>5526</v>
      </c>
      <c r="L42" s="36">
        <v>94</v>
      </c>
      <c r="M42" s="36">
        <v>478</v>
      </c>
      <c r="N42" s="36">
        <v>390</v>
      </c>
      <c r="O42" s="36">
        <v>5162</v>
      </c>
      <c r="P42" s="36">
        <v>4881</v>
      </c>
      <c r="Q42" s="36">
        <v>4276</v>
      </c>
      <c r="R42" s="37">
        <v>0.82840000000000003</v>
      </c>
      <c r="S42" s="36">
        <v>736</v>
      </c>
      <c r="T42" s="36">
        <v>616</v>
      </c>
      <c r="U42" s="36">
        <v>393</v>
      </c>
      <c r="V42" s="36">
        <v>1262</v>
      </c>
      <c r="W42" s="36">
        <v>3852</v>
      </c>
      <c r="X42" s="36">
        <v>48</v>
      </c>
      <c r="Y42" s="36">
        <v>101</v>
      </c>
      <c r="Z42" s="36">
        <v>163</v>
      </c>
      <c r="AA42" s="36">
        <v>2114</v>
      </c>
      <c r="AB42" s="36">
        <v>2106</v>
      </c>
      <c r="AC42" s="36">
        <v>1555</v>
      </c>
      <c r="AD42" s="37">
        <v>0.73560000000000003</v>
      </c>
      <c r="AE42" s="36">
        <v>156</v>
      </c>
      <c r="AF42" s="36">
        <v>425</v>
      </c>
      <c r="AG42" s="36">
        <v>1643</v>
      </c>
      <c r="AH42" s="36">
        <v>46</v>
      </c>
      <c r="AI42" s="36">
        <v>346</v>
      </c>
      <c r="AJ42" s="36">
        <v>227</v>
      </c>
      <c r="AK42" s="36">
        <v>31</v>
      </c>
      <c r="AL42" s="36">
        <v>31</v>
      </c>
      <c r="AM42" s="36">
        <v>31</v>
      </c>
      <c r="AN42" s="37">
        <v>1</v>
      </c>
      <c r="AO42" s="36">
        <v>0</v>
      </c>
      <c r="AP42" s="36">
        <v>0</v>
      </c>
      <c r="AQ42" s="36">
        <v>31</v>
      </c>
      <c r="AR42" s="36">
        <v>0</v>
      </c>
      <c r="AS42" s="36">
        <v>31</v>
      </c>
      <c r="AT42" s="36">
        <v>0</v>
      </c>
      <c r="AU42" s="36">
        <v>4256</v>
      </c>
      <c r="AV42" s="36">
        <v>3779</v>
      </c>
      <c r="AW42" s="36">
        <v>3770</v>
      </c>
      <c r="AX42" s="37">
        <v>0.88580000000000003</v>
      </c>
      <c r="AY42" s="36">
        <v>983</v>
      </c>
      <c r="AZ42" s="36">
        <v>3106</v>
      </c>
      <c r="BA42" s="36">
        <v>1149</v>
      </c>
      <c r="BB42" s="36">
        <v>1</v>
      </c>
      <c r="BC42" s="36">
        <v>374</v>
      </c>
      <c r="BD42" s="36">
        <v>315</v>
      </c>
      <c r="BE42" s="36">
        <v>8184</v>
      </c>
      <c r="BF42" s="36">
        <v>8103</v>
      </c>
      <c r="BG42" s="36">
        <v>7103</v>
      </c>
      <c r="BH42" s="37">
        <v>0.8679</v>
      </c>
      <c r="BI42" s="36">
        <v>993</v>
      </c>
      <c r="BJ42" s="36">
        <v>2848</v>
      </c>
      <c r="BK42" s="36">
        <v>5336</v>
      </c>
      <c r="BL42" s="36">
        <v>0</v>
      </c>
      <c r="BM42" s="36">
        <v>2017</v>
      </c>
      <c r="BN42" s="36">
        <v>142</v>
      </c>
      <c r="BO42" s="36">
        <v>3177</v>
      </c>
      <c r="BP42" s="36">
        <v>766</v>
      </c>
      <c r="BQ42" s="36">
        <v>766</v>
      </c>
      <c r="BR42" s="36">
        <v>665</v>
      </c>
      <c r="BS42" s="37">
        <v>0.86809999999999998</v>
      </c>
      <c r="BT42" s="36">
        <v>118</v>
      </c>
      <c r="BU42" s="36">
        <v>307</v>
      </c>
      <c r="BV42" s="36">
        <v>459</v>
      </c>
      <c r="BW42" s="36">
        <v>0</v>
      </c>
      <c r="BX42" s="36">
        <v>13</v>
      </c>
      <c r="BY42" s="36">
        <v>51</v>
      </c>
    </row>
    <row r="43" spans="1:77">
      <c r="A43" s="35" t="s">
        <v>87</v>
      </c>
      <c r="B43" s="36">
        <v>12430</v>
      </c>
      <c r="C43" s="36">
        <v>10917</v>
      </c>
      <c r="D43" s="36">
        <v>9251</v>
      </c>
      <c r="E43" s="37">
        <v>0.74419999999999997</v>
      </c>
      <c r="F43" s="36">
        <v>8847</v>
      </c>
      <c r="G43" s="36">
        <v>3280</v>
      </c>
      <c r="H43" s="36">
        <v>303</v>
      </c>
      <c r="I43" s="36">
        <v>1915</v>
      </c>
      <c r="J43" s="36">
        <v>5753</v>
      </c>
      <c r="K43" s="36">
        <v>6626</v>
      </c>
      <c r="L43" s="36">
        <v>51</v>
      </c>
      <c r="M43" s="36">
        <v>722</v>
      </c>
      <c r="N43" s="36">
        <v>635</v>
      </c>
      <c r="O43" s="36">
        <v>8847</v>
      </c>
      <c r="P43" s="36">
        <v>7716</v>
      </c>
      <c r="Q43" s="36">
        <v>6459</v>
      </c>
      <c r="R43" s="37">
        <v>0.73009999999999997</v>
      </c>
      <c r="S43" s="36">
        <v>1078</v>
      </c>
      <c r="T43" s="36">
        <v>1280</v>
      </c>
      <c r="U43" s="36">
        <v>1319</v>
      </c>
      <c r="V43" s="36">
        <v>4028</v>
      </c>
      <c r="W43" s="36">
        <v>4778</v>
      </c>
      <c r="X43" s="36">
        <v>41</v>
      </c>
      <c r="Y43" s="36">
        <v>163</v>
      </c>
      <c r="Z43" s="36">
        <v>159</v>
      </c>
      <c r="AA43" s="36">
        <v>3280</v>
      </c>
      <c r="AB43" s="36">
        <v>2898</v>
      </c>
      <c r="AC43" s="36">
        <v>2509</v>
      </c>
      <c r="AD43" s="37">
        <v>0.76490000000000002</v>
      </c>
      <c r="AE43" s="36">
        <v>596</v>
      </c>
      <c r="AF43" s="36">
        <v>1725</v>
      </c>
      <c r="AG43" s="36">
        <v>1545</v>
      </c>
      <c r="AH43" s="36">
        <v>10</v>
      </c>
      <c r="AI43" s="36">
        <v>498</v>
      </c>
      <c r="AJ43" s="36">
        <v>466</v>
      </c>
      <c r="AK43" s="36">
        <v>303</v>
      </c>
      <c r="AL43" s="36">
        <v>303</v>
      </c>
      <c r="AM43" s="36">
        <v>283</v>
      </c>
      <c r="AN43" s="37">
        <v>0.93400000000000005</v>
      </c>
      <c r="AO43" s="36">
        <v>0</v>
      </c>
      <c r="AP43" s="36">
        <v>0</v>
      </c>
      <c r="AQ43" s="36">
        <v>303</v>
      </c>
      <c r="AR43" s="36">
        <v>0</v>
      </c>
      <c r="AS43" s="36">
        <v>61</v>
      </c>
      <c r="AT43" s="36">
        <v>10</v>
      </c>
      <c r="AU43" s="36">
        <v>6485</v>
      </c>
      <c r="AV43" s="36">
        <v>5633</v>
      </c>
      <c r="AW43" s="36">
        <v>5617</v>
      </c>
      <c r="AX43" s="37">
        <v>0.86619999999999997</v>
      </c>
      <c r="AY43" s="36">
        <v>1454</v>
      </c>
      <c r="AZ43" s="36">
        <v>4504</v>
      </c>
      <c r="BA43" s="36">
        <v>1981</v>
      </c>
      <c r="BB43" s="36">
        <v>0</v>
      </c>
      <c r="BC43" s="36">
        <v>429</v>
      </c>
      <c r="BD43" s="36">
        <v>642</v>
      </c>
      <c r="BE43" s="36">
        <v>13078</v>
      </c>
      <c r="BF43" s="36">
        <v>12982</v>
      </c>
      <c r="BG43" s="36">
        <v>10913</v>
      </c>
      <c r="BH43" s="37">
        <v>0.83450000000000002</v>
      </c>
      <c r="BI43" s="36">
        <v>1812</v>
      </c>
      <c r="BJ43" s="36">
        <v>5709</v>
      </c>
      <c r="BK43" s="36">
        <v>7369</v>
      </c>
      <c r="BL43" s="36">
        <v>0</v>
      </c>
      <c r="BM43" s="36">
        <v>2890</v>
      </c>
      <c r="BN43" s="36">
        <v>169</v>
      </c>
      <c r="BO43" s="36">
        <v>5843</v>
      </c>
      <c r="BP43" s="36">
        <v>590</v>
      </c>
      <c r="BQ43" s="36">
        <v>586</v>
      </c>
      <c r="BR43" s="36">
        <v>394</v>
      </c>
      <c r="BS43" s="37">
        <v>0.66779999999999995</v>
      </c>
      <c r="BT43" s="36">
        <v>40</v>
      </c>
      <c r="BU43" s="36">
        <v>89</v>
      </c>
      <c r="BV43" s="36">
        <v>501</v>
      </c>
      <c r="BW43" s="36">
        <v>0</v>
      </c>
      <c r="BX43" s="36">
        <v>42</v>
      </c>
      <c r="BY43" s="36">
        <v>0</v>
      </c>
    </row>
    <row r="44" spans="1:77">
      <c r="A44" s="35" t="s">
        <v>88</v>
      </c>
      <c r="B44" s="36">
        <v>746</v>
      </c>
      <c r="C44" s="36">
        <v>548</v>
      </c>
      <c r="D44" s="36">
        <v>548</v>
      </c>
      <c r="E44" s="37">
        <v>0.73460000000000003</v>
      </c>
      <c r="F44" s="36">
        <v>376</v>
      </c>
      <c r="G44" s="36">
        <v>358</v>
      </c>
      <c r="H44" s="36">
        <v>12</v>
      </c>
      <c r="I44" s="36">
        <v>53</v>
      </c>
      <c r="J44" s="36">
        <v>205</v>
      </c>
      <c r="K44" s="36">
        <v>541</v>
      </c>
      <c r="L44" s="36">
        <v>0</v>
      </c>
      <c r="M44" s="36">
        <v>13</v>
      </c>
      <c r="N44" s="36">
        <v>18</v>
      </c>
      <c r="O44" s="36">
        <v>376</v>
      </c>
      <c r="P44" s="36">
        <v>286</v>
      </c>
      <c r="Q44" s="36">
        <v>286</v>
      </c>
      <c r="R44" s="37">
        <v>0.76060000000000005</v>
      </c>
      <c r="S44" s="36">
        <v>0</v>
      </c>
      <c r="T44" s="36">
        <v>0</v>
      </c>
      <c r="U44" s="36">
        <v>20</v>
      </c>
      <c r="V44" s="36">
        <v>95</v>
      </c>
      <c r="W44" s="36">
        <v>281</v>
      </c>
      <c r="X44" s="36">
        <v>0</v>
      </c>
      <c r="Y44" s="36">
        <v>0</v>
      </c>
      <c r="Z44" s="36">
        <v>12</v>
      </c>
      <c r="AA44" s="36">
        <v>358</v>
      </c>
      <c r="AB44" s="36">
        <v>250</v>
      </c>
      <c r="AC44" s="36">
        <v>250</v>
      </c>
      <c r="AD44" s="37">
        <v>0.69830000000000003</v>
      </c>
      <c r="AE44" s="36">
        <v>33</v>
      </c>
      <c r="AF44" s="36">
        <v>110</v>
      </c>
      <c r="AG44" s="36">
        <v>248</v>
      </c>
      <c r="AH44" s="36">
        <v>0</v>
      </c>
      <c r="AI44" s="36">
        <v>13</v>
      </c>
      <c r="AJ44" s="36">
        <v>6</v>
      </c>
      <c r="AK44" s="36">
        <v>12</v>
      </c>
      <c r="AL44" s="36">
        <v>12</v>
      </c>
      <c r="AM44" s="36">
        <v>12</v>
      </c>
      <c r="AN44" s="37">
        <v>1</v>
      </c>
      <c r="AO44" s="36">
        <v>0</v>
      </c>
      <c r="AP44" s="36">
        <v>0</v>
      </c>
      <c r="AQ44" s="36">
        <v>12</v>
      </c>
      <c r="AR44" s="36">
        <v>0</v>
      </c>
      <c r="AS44" s="36">
        <v>0</v>
      </c>
      <c r="AT44" s="36">
        <v>0</v>
      </c>
      <c r="AU44" s="36">
        <v>358</v>
      </c>
      <c r="AV44" s="36">
        <v>284</v>
      </c>
      <c r="AW44" s="36">
        <v>284</v>
      </c>
      <c r="AX44" s="37">
        <v>0.79330000000000001</v>
      </c>
      <c r="AY44" s="36">
        <v>47</v>
      </c>
      <c r="AZ44" s="36">
        <v>144</v>
      </c>
      <c r="BA44" s="36">
        <v>214</v>
      </c>
      <c r="BB44" s="36">
        <v>0</v>
      </c>
      <c r="BC44" s="36">
        <v>1</v>
      </c>
      <c r="BD44" s="36">
        <v>22</v>
      </c>
      <c r="BE44" s="36">
        <v>1886</v>
      </c>
      <c r="BF44" s="36">
        <v>1785</v>
      </c>
      <c r="BG44" s="36">
        <v>1763</v>
      </c>
      <c r="BH44" s="37">
        <v>0.93479999999999996</v>
      </c>
      <c r="BI44" s="36">
        <v>145</v>
      </c>
      <c r="BJ44" s="36">
        <v>427</v>
      </c>
      <c r="BK44" s="36">
        <v>1459</v>
      </c>
      <c r="BL44" s="36">
        <v>0</v>
      </c>
      <c r="BM44" s="36">
        <v>214</v>
      </c>
      <c r="BN44" s="36">
        <v>11</v>
      </c>
      <c r="BO44" s="36">
        <v>1291</v>
      </c>
      <c r="BP44" s="36">
        <v>255</v>
      </c>
      <c r="BQ44" s="36">
        <v>255</v>
      </c>
      <c r="BR44" s="36">
        <v>255</v>
      </c>
      <c r="BS44" s="37">
        <v>1</v>
      </c>
      <c r="BT44" s="36">
        <v>0</v>
      </c>
      <c r="BU44" s="36">
        <v>0</v>
      </c>
      <c r="BV44" s="36">
        <v>255</v>
      </c>
      <c r="BW44" s="36">
        <v>0</v>
      </c>
      <c r="BX44" s="36">
        <v>0</v>
      </c>
      <c r="BY44" s="36">
        <v>0</v>
      </c>
    </row>
    <row r="45" spans="1:77">
      <c r="A45" s="35" t="s">
        <v>89</v>
      </c>
      <c r="B45" s="36">
        <v>852</v>
      </c>
      <c r="C45" s="36">
        <v>683</v>
      </c>
      <c r="D45" s="36">
        <v>616</v>
      </c>
      <c r="E45" s="37">
        <v>0.72299999999999998</v>
      </c>
      <c r="F45" s="36">
        <v>647</v>
      </c>
      <c r="G45" s="36">
        <v>205</v>
      </c>
      <c r="H45" s="36">
        <v>0</v>
      </c>
      <c r="I45" s="36">
        <v>124</v>
      </c>
      <c r="J45" s="36">
        <v>357</v>
      </c>
      <c r="K45" s="36">
        <v>483</v>
      </c>
      <c r="L45" s="36">
        <v>12</v>
      </c>
      <c r="M45" s="36">
        <v>94</v>
      </c>
      <c r="N45" s="36">
        <v>18</v>
      </c>
      <c r="O45" s="36">
        <v>647</v>
      </c>
      <c r="P45" s="36">
        <v>572</v>
      </c>
      <c r="Q45" s="36">
        <v>505</v>
      </c>
      <c r="R45" s="37">
        <v>0.78049999999999997</v>
      </c>
      <c r="S45" s="36">
        <v>637</v>
      </c>
      <c r="T45" s="36">
        <v>120</v>
      </c>
      <c r="U45" s="36">
        <v>87</v>
      </c>
      <c r="V45" s="36">
        <v>250</v>
      </c>
      <c r="W45" s="36">
        <v>385</v>
      </c>
      <c r="X45" s="36">
        <v>12</v>
      </c>
      <c r="Y45" s="36">
        <v>13</v>
      </c>
      <c r="Z45" s="36">
        <v>18</v>
      </c>
      <c r="AA45" s="36">
        <v>205</v>
      </c>
      <c r="AB45" s="36">
        <v>111</v>
      </c>
      <c r="AC45" s="36">
        <v>111</v>
      </c>
      <c r="AD45" s="37">
        <v>0.54149999999999998</v>
      </c>
      <c r="AE45" s="36">
        <v>37</v>
      </c>
      <c r="AF45" s="36">
        <v>107</v>
      </c>
      <c r="AG45" s="36">
        <v>98</v>
      </c>
      <c r="AH45" s="36">
        <v>0</v>
      </c>
      <c r="AI45" s="36">
        <v>81</v>
      </c>
      <c r="AJ45" s="36">
        <v>0</v>
      </c>
      <c r="AK45" s="36">
        <v>0</v>
      </c>
      <c r="AL45" s="36">
        <v>0</v>
      </c>
      <c r="AM45" s="36">
        <v>0</v>
      </c>
      <c r="AN45" s="36" t="s">
        <v>232</v>
      </c>
      <c r="AO45" s="36">
        <v>0</v>
      </c>
      <c r="AP45" s="36">
        <v>0</v>
      </c>
      <c r="AQ45" s="36">
        <v>0</v>
      </c>
      <c r="AR45" s="36">
        <v>0</v>
      </c>
      <c r="AS45" s="36">
        <v>0</v>
      </c>
      <c r="AT45" s="36">
        <v>0</v>
      </c>
      <c r="AU45" s="36">
        <v>432</v>
      </c>
      <c r="AV45" s="36">
        <v>310</v>
      </c>
      <c r="AW45" s="36">
        <v>304</v>
      </c>
      <c r="AX45" s="37">
        <v>0.70369999999999999</v>
      </c>
      <c r="AY45" s="36">
        <v>87</v>
      </c>
      <c r="AZ45" s="36">
        <v>267</v>
      </c>
      <c r="BA45" s="36">
        <v>165</v>
      </c>
      <c r="BB45" s="36">
        <v>0</v>
      </c>
      <c r="BC45" s="36">
        <v>28</v>
      </c>
      <c r="BD45" s="36">
        <v>24</v>
      </c>
      <c r="BE45" s="36">
        <v>1389</v>
      </c>
      <c r="BF45" s="36">
        <v>1325</v>
      </c>
      <c r="BG45" s="36">
        <v>1325</v>
      </c>
      <c r="BH45" s="37">
        <v>0.95389999999999997</v>
      </c>
      <c r="BI45" s="36">
        <v>152</v>
      </c>
      <c r="BJ45" s="36">
        <v>565</v>
      </c>
      <c r="BK45" s="36">
        <v>824</v>
      </c>
      <c r="BL45" s="36">
        <v>0</v>
      </c>
      <c r="BM45" s="36">
        <v>320</v>
      </c>
      <c r="BN45" s="36">
        <v>5</v>
      </c>
      <c r="BO45" s="36">
        <v>532</v>
      </c>
      <c r="BP45" s="36">
        <v>957</v>
      </c>
      <c r="BQ45" s="36">
        <v>948</v>
      </c>
      <c r="BR45" s="36">
        <v>948</v>
      </c>
      <c r="BS45" s="37">
        <v>0.99060000000000004</v>
      </c>
      <c r="BT45" s="36">
        <v>175</v>
      </c>
      <c r="BU45" s="36">
        <v>440</v>
      </c>
      <c r="BV45" s="36">
        <v>517</v>
      </c>
      <c r="BW45" s="36">
        <v>0</v>
      </c>
      <c r="BX45" s="36">
        <v>0</v>
      </c>
      <c r="BY45" s="36">
        <v>0</v>
      </c>
    </row>
    <row r="46" spans="1:77">
      <c r="A46" s="35" t="s">
        <v>90</v>
      </c>
      <c r="B46" s="36">
        <v>3012</v>
      </c>
      <c r="C46" s="36">
        <v>2557</v>
      </c>
      <c r="D46" s="36">
        <v>1921</v>
      </c>
      <c r="E46" s="37">
        <v>0.63780000000000003</v>
      </c>
      <c r="F46" s="36">
        <v>2205</v>
      </c>
      <c r="G46" s="36">
        <v>795</v>
      </c>
      <c r="H46" s="36">
        <v>12</v>
      </c>
      <c r="I46" s="36">
        <v>259</v>
      </c>
      <c r="J46" s="36">
        <v>1073</v>
      </c>
      <c r="K46" s="36">
        <v>1891</v>
      </c>
      <c r="L46" s="36">
        <v>48</v>
      </c>
      <c r="M46" s="36">
        <v>280</v>
      </c>
      <c r="N46" s="36">
        <v>128</v>
      </c>
      <c r="O46" s="36">
        <v>2205</v>
      </c>
      <c r="P46" s="36">
        <v>1877</v>
      </c>
      <c r="Q46" s="36">
        <v>1305</v>
      </c>
      <c r="R46" s="37">
        <v>0.59179999999999999</v>
      </c>
      <c r="S46" s="36">
        <v>550</v>
      </c>
      <c r="T46" s="36">
        <v>87</v>
      </c>
      <c r="U46" s="36">
        <v>178</v>
      </c>
      <c r="V46" s="36">
        <v>792</v>
      </c>
      <c r="W46" s="36">
        <v>1365</v>
      </c>
      <c r="X46" s="36">
        <v>48</v>
      </c>
      <c r="Y46" s="36">
        <v>27</v>
      </c>
      <c r="Z46" s="36">
        <v>94</v>
      </c>
      <c r="AA46" s="36">
        <v>795</v>
      </c>
      <c r="AB46" s="36">
        <v>668</v>
      </c>
      <c r="AC46" s="36">
        <v>604</v>
      </c>
      <c r="AD46" s="37">
        <v>0.75970000000000004</v>
      </c>
      <c r="AE46" s="36">
        <v>81</v>
      </c>
      <c r="AF46" s="36">
        <v>281</v>
      </c>
      <c r="AG46" s="36">
        <v>514</v>
      </c>
      <c r="AH46" s="36">
        <v>0</v>
      </c>
      <c r="AI46" s="36">
        <v>253</v>
      </c>
      <c r="AJ46" s="36">
        <v>34</v>
      </c>
      <c r="AK46" s="36">
        <v>12</v>
      </c>
      <c r="AL46" s="36">
        <v>12</v>
      </c>
      <c r="AM46" s="36">
        <v>12</v>
      </c>
      <c r="AN46" s="37">
        <v>1</v>
      </c>
      <c r="AO46" s="36">
        <v>0</v>
      </c>
      <c r="AP46" s="36">
        <v>0</v>
      </c>
      <c r="AQ46" s="36">
        <v>12</v>
      </c>
      <c r="AR46" s="36">
        <v>0</v>
      </c>
      <c r="AS46" s="36">
        <v>0</v>
      </c>
      <c r="AT46" s="36">
        <v>0</v>
      </c>
      <c r="AU46" s="36">
        <v>856</v>
      </c>
      <c r="AV46" s="36">
        <v>701</v>
      </c>
      <c r="AW46" s="36">
        <v>709</v>
      </c>
      <c r="AX46" s="37">
        <v>0.82830000000000004</v>
      </c>
      <c r="AY46" s="36">
        <v>137</v>
      </c>
      <c r="AZ46" s="36">
        <v>460</v>
      </c>
      <c r="BA46" s="36">
        <v>394</v>
      </c>
      <c r="BB46" s="36">
        <v>2</v>
      </c>
      <c r="BC46" s="36">
        <v>172</v>
      </c>
      <c r="BD46" s="36">
        <v>43</v>
      </c>
      <c r="BE46" s="36">
        <v>1990</v>
      </c>
      <c r="BF46" s="36">
        <v>1953</v>
      </c>
      <c r="BG46" s="36">
        <v>1141</v>
      </c>
      <c r="BH46" s="37">
        <v>0.57340000000000002</v>
      </c>
      <c r="BI46" s="36">
        <v>124</v>
      </c>
      <c r="BJ46" s="36">
        <v>365</v>
      </c>
      <c r="BK46" s="36">
        <v>1625</v>
      </c>
      <c r="BL46" s="36">
        <v>0</v>
      </c>
      <c r="BM46" s="36">
        <v>1247</v>
      </c>
      <c r="BN46" s="36">
        <v>8</v>
      </c>
      <c r="BO46" s="36">
        <v>776</v>
      </c>
      <c r="BP46" s="36">
        <v>559</v>
      </c>
      <c r="BQ46" s="36">
        <v>559</v>
      </c>
      <c r="BR46" s="36">
        <v>135</v>
      </c>
      <c r="BS46" s="37">
        <v>0.24149999999999999</v>
      </c>
      <c r="BT46" s="36">
        <v>97</v>
      </c>
      <c r="BU46" s="36">
        <v>269</v>
      </c>
      <c r="BV46" s="36">
        <v>290</v>
      </c>
      <c r="BW46" s="36">
        <v>0</v>
      </c>
      <c r="BX46" s="36">
        <v>0</v>
      </c>
      <c r="BY46" s="36">
        <v>0</v>
      </c>
    </row>
    <row r="47" spans="1:77">
      <c r="A47" s="35" t="s">
        <v>91</v>
      </c>
      <c r="B47" s="36">
        <v>1233</v>
      </c>
      <c r="C47" s="36">
        <v>881</v>
      </c>
      <c r="D47" s="36">
        <v>562</v>
      </c>
      <c r="E47" s="37">
        <v>0.45579999999999998</v>
      </c>
      <c r="F47" s="36">
        <v>1088</v>
      </c>
      <c r="G47" s="36">
        <v>145</v>
      </c>
      <c r="H47" s="36">
        <v>0</v>
      </c>
      <c r="I47" s="36">
        <v>199</v>
      </c>
      <c r="J47" s="36">
        <v>630</v>
      </c>
      <c r="K47" s="36">
        <v>603</v>
      </c>
      <c r="L47" s="36">
        <v>0</v>
      </c>
      <c r="M47" s="36">
        <v>35</v>
      </c>
      <c r="N47" s="36">
        <v>64</v>
      </c>
      <c r="O47" s="36">
        <v>1088</v>
      </c>
      <c r="P47" s="36">
        <v>756</v>
      </c>
      <c r="Q47" s="36">
        <v>534</v>
      </c>
      <c r="R47" s="37">
        <v>0.49080000000000001</v>
      </c>
      <c r="S47" s="36">
        <v>100</v>
      </c>
      <c r="T47" s="36">
        <v>100</v>
      </c>
      <c r="U47" s="36">
        <v>188</v>
      </c>
      <c r="V47" s="36">
        <v>601</v>
      </c>
      <c r="W47" s="36">
        <v>487</v>
      </c>
      <c r="X47" s="36">
        <v>0</v>
      </c>
      <c r="Y47" s="36">
        <v>23</v>
      </c>
      <c r="Z47" s="36">
        <v>24</v>
      </c>
      <c r="AA47" s="36">
        <v>145</v>
      </c>
      <c r="AB47" s="36">
        <v>125</v>
      </c>
      <c r="AC47" s="36">
        <v>28</v>
      </c>
      <c r="AD47" s="37">
        <v>0.19309999999999999</v>
      </c>
      <c r="AE47" s="36">
        <v>11</v>
      </c>
      <c r="AF47" s="36">
        <v>29</v>
      </c>
      <c r="AG47" s="36">
        <v>116</v>
      </c>
      <c r="AH47" s="36">
        <v>0</v>
      </c>
      <c r="AI47" s="36">
        <v>12</v>
      </c>
      <c r="AJ47" s="36">
        <v>40</v>
      </c>
      <c r="AK47" s="36">
        <v>0</v>
      </c>
      <c r="AL47" s="36">
        <v>0</v>
      </c>
      <c r="AM47" s="36">
        <v>0</v>
      </c>
      <c r="AN47" s="36" t="s">
        <v>232</v>
      </c>
      <c r="AO47" s="36">
        <v>0</v>
      </c>
      <c r="AP47" s="36">
        <v>0</v>
      </c>
      <c r="AQ47" s="36">
        <v>0</v>
      </c>
      <c r="AR47" s="36">
        <v>0</v>
      </c>
      <c r="AS47" s="36">
        <v>0</v>
      </c>
      <c r="AT47" s="36">
        <v>0</v>
      </c>
      <c r="AU47" s="36">
        <v>411</v>
      </c>
      <c r="AV47" s="36">
        <v>369</v>
      </c>
      <c r="AW47" s="36">
        <v>369</v>
      </c>
      <c r="AX47" s="37">
        <v>0.89780000000000004</v>
      </c>
      <c r="AY47" s="36">
        <v>105</v>
      </c>
      <c r="AZ47" s="36">
        <v>333</v>
      </c>
      <c r="BA47" s="36">
        <v>78</v>
      </c>
      <c r="BB47" s="36">
        <v>0</v>
      </c>
      <c r="BC47" s="36">
        <v>21</v>
      </c>
      <c r="BD47" s="36">
        <v>0</v>
      </c>
      <c r="BE47" s="36">
        <v>482</v>
      </c>
      <c r="BF47" s="36">
        <v>482</v>
      </c>
      <c r="BG47" s="36">
        <v>482</v>
      </c>
      <c r="BH47" s="37">
        <v>1</v>
      </c>
      <c r="BI47" s="36">
        <v>22</v>
      </c>
      <c r="BJ47" s="36">
        <v>81</v>
      </c>
      <c r="BK47" s="36">
        <v>401</v>
      </c>
      <c r="BL47" s="36">
        <v>0</v>
      </c>
      <c r="BM47" s="36">
        <v>315</v>
      </c>
      <c r="BN47" s="36">
        <v>0</v>
      </c>
      <c r="BO47" s="36">
        <v>438</v>
      </c>
      <c r="BP47" s="36">
        <v>20</v>
      </c>
      <c r="BQ47" s="36">
        <v>20</v>
      </c>
      <c r="BR47" s="36">
        <v>20</v>
      </c>
      <c r="BS47" s="37">
        <v>1</v>
      </c>
      <c r="BT47" s="36">
        <v>0</v>
      </c>
      <c r="BU47" s="36">
        <v>0</v>
      </c>
      <c r="BV47" s="36">
        <v>20</v>
      </c>
      <c r="BW47" s="36">
        <v>0</v>
      </c>
      <c r="BX47" s="36">
        <v>20</v>
      </c>
      <c r="BY47" s="36">
        <v>0</v>
      </c>
    </row>
    <row r="48" spans="1:77">
      <c r="A48" s="35" t="s">
        <v>92</v>
      </c>
      <c r="B48" s="36">
        <v>5259</v>
      </c>
      <c r="C48" s="36">
        <v>4498</v>
      </c>
      <c r="D48" s="36">
        <v>3336</v>
      </c>
      <c r="E48" s="37">
        <v>0.63429999999999997</v>
      </c>
      <c r="F48" s="36">
        <v>3876</v>
      </c>
      <c r="G48" s="36">
        <v>1376</v>
      </c>
      <c r="H48" s="36">
        <v>7</v>
      </c>
      <c r="I48" s="36">
        <v>632</v>
      </c>
      <c r="J48" s="36">
        <v>1800</v>
      </c>
      <c r="K48" s="36">
        <v>3430</v>
      </c>
      <c r="L48" s="36">
        <v>29</v>
      </c>
      <c r="M48" s="36">
        <v>341</v>
      </c>
      <c r="N48" s="36">
        <v>60</v>
      </c>
      <c r="O48" s="36">
        <v>3876</v>
      </c>
      <c r="P48" s="36">
        <v>3289</v>
      </c>
      <c r="Q48" s="36">
        <v>2398</v>
      </c>
      <c r="R48" s="37">
        <v>0.61870000000000003</v>
      </c>
      <c r="S48" s="36">
        <v>230</v>
      </c>
      <c r="T48" s="36">
        <v>745</v>
      </c>
      <c r="U48" s="36">
        <v>502</v>
      </c>
      <c r="V48" s="36">
        <v>1395</v>
      </c>
      <c r="W48" s="36">
        <v>2452</v>
      </c>
      <c r="X48" s="36">
        <v>29</v>
      </c>
      <c r="Y48" s="36">
        <v>31</v>
      </c>
      <c r="Z48" s="36">
        <v>50</v>
      </c>
      <c r="AA48" s="36">
        <v>1376</v>
      </c>
      <c r="AB48" s="36">
        <v>1202</v>
      </c>
      <c r="AC48" s="36">
        <v>931</v>
      </c>
      <c r="AD48" s="37">
        <v>0.67659999999999998</v>
      </c>
      <c r="AE48" s="36">
        <v>130</v>
      </c>
      <c r="AF48" s="36">
        <v>405</v>
      </c>
      <c r="AG48" s="36">
        <v>971</v>
      </c>
      <c r="AH48" s="36">
        <v>0</v>
      </c>
      <c r="AI48" s="36">
        <v>303</v>
      </c>
      <c r="AJ48" s="36">
        <v>10</v>
      </c>
      <c r="AK48" s="36">
        <v>7</v>
      </c>
      <c r="AL48" s="36">
        <v>7</v>
      </c>
      <c r="AM48" s="36">
        <v>7</v>
      </c>
      <c r="AN48" s="37">
        <v>1</v>
      </c>
      <c r="AO48" s="36">
        <v>0</v>
      </c>
      <c r="AP48" s="36">
        <v>0</v>
      </c>
      <c r="AQ48" s="36">
        <v>7</v>
      </c>
      <c r="AR48" s="36">
        <v>0</v>
      </c>
      <c r="AS48" s="36">
        <v>7</v>
      </c>
      <c r="AT48" s="36">
        <v>0</v>
      </c>
      <c r="AU48" s="36">
        <v>2936</v>
      </c>
      <c r="AV48" s="36">
        <v>2892</v>
      </c>
      <c r="AW48" s="36">
        <v>2871</v>
      </c>
      <c r="AX48" s="37">
        <v>0.97789999999999999</v>
      </c>
      <c r="AY48" s="36">
        <v>710</v>
      </c>
      <c r="AZ48" s="36">
        <v>1668</v>
      </c>
      <c r="BA48" s="36">
        <v>1232</v>
      </c>
      <c r="BB48" s="36">
        <v>36</v>
      </c>
      <c r="BC48" s="36">
        <v>455</v>
      </c>
      <c r="BD48" s="36">
        <v>183</v>
      </c>
      <c r="BE48" s="36">
        <v>3988</v>
      </c>
      <c r="BF48" s="36">
        <v>3988</v>
      </c>
      <c r="BG48" s="36">
        <v>3495</v>
      </c>
      <c r="BH48" s="37">
        <v>0.87639999999999996</v>
      </c>
      <c r="BI48" s="36">
        <v>780</v>
      </c>
      <c r="BJ48" s="36">
        <v>1678</v>
      </c>
      <c r="BK48" s="36">
        <v>2292</v>
      </c>
      <c r="BL48" s="36">
        <v>18</v>
      </c>
      <c r="BM48" s="36">
        <v>1478</v>
      </c>
      <c r="BN48" s="36">
        <v>26</v>
      </c>
      <c r="BO48" s="36">
        <v>1318</v>
      </c>
      <c r="BP48" s="36">
        <v>387</v>
      </c>
      <c r="BQ48" s="36">
        <v>387</v>
      </c>
      <c r="BR48" s="36">
        <v>374</v>
      </c>
      <c r="BS48" s="37">
        <v>0.96640000000000004</v>
      </c>
      <c r="BT48" s="36">
        <v>59</v>
      </c>
      <c r="BU48" s="36">
        <v>135</v>
      </c>
      <c r="BV48" s="36">
        <v>252</v>
      </c>
      <c r="BW48" s="36">
        <v>0</v>
      </c>
      <c r="BX48" s="36">
        <v>0</v>
      </c>
      <c r="BY48" s="36">
        <v>3</v>
      </c>
    </row>
    <row r="49" spans="1:77">
      <c r="A49" s="35" t="s">
        <v>93</v>
      </c>
      <c r="B49" s="36">
        <v>19125</v>
      </c>
      <c r="C49" s="36">
        <v>15413</v>
      </c>
      <c r="D49" s="36">
        <v>12980</v>
      </c>
      <c r="E49" s="37">
        <v>0.67869999999999997</v>
      </c>
      <c r="F49" s="36">
        <v>15087</v>
      </c>
      <c r="G49" s="36">
        <v>3897</v>
      </c>
      <c r="H49" s="36">
        <v>141</v>
      </c>
      <c r="I49" s="36">
        <v>2150</v>
      </c>
      <c r="J49" s="36">
        <v>7447</v>
      </c>
      <c r="K49" s="36">
        <v>11455</v>
      </c>
      <c r="L49" s="36">
        <v>223</v>
      </c>
      <c r="M49" s="36">
        <v>995</v>
      </c>
      <c r="N49" s="36">
        <v>829</v>
      </c>
      <c r="O49" s="36">
        <v>15087</v>
      </c>
      <c r="P49" s="36">
        <v>12131</v>
      </c>
      <c r="Q49" s="36">
        <v>10621</v>
      </c>
      <c r="R49" s="37">
        <v>0.70399999999999996</v>
      </c>
      <c r="S49" s="36">
        <v>645</v>
      </c>
      <c r="T49" s="36">
        <v>468</v>
      </c>
      <c r="U49" s="36">
        <v>1624</v>
      </c>
      <c r="V49" s="36">
        <v>5607</v>
      </c>
      <c r="W49" s="36">
        <v>9274</v>
      </c>
      <c r="X49" s="36">
        <v>206</v>
      </c>
      <c r="Y49" s="36">
        <v>447</v>
      </c>
      <c r="Z49" s="36">
        <v>409</v>
      </c>
      <c r="AA49" s="36">
        <v>3897</v>
      </c>
      <c r="AB49" s="36">
        <v>3141</v>
      </c>
      <c r="AC49" s="36">
        <v>2218</v>
      </c>
      <c r="AD49" s="37">
        <v>0.56920000000000004</v>
      </c>
      <c r="AE49" s="36">
        <v>526</v>
      </c>
      <c r="AF49" s="36">
        <v>1840</v>
      </c>
      <c r="AG49" s="36">
        <v>2040</v>
      </c>
      <c r="AH49" s="36">
        <v>17</v>
      </c>
      <c r="AI49" s="36">
        <v>452</v>
      </c>
      <c r="AJ49" s="36">
        <v>420</v>
      </c>
      <c r="AK49" s="36">
        <v>141</v>
      </c>
      <c r="AL49" s="36">
        <v>141</v>
      </c>
      <c r="AM49" s="36">
        <v>141</v>
      </c>
      <c r="AN49" s="37">
        <v>1</v>
      </c>
      <c r="AO49" s="36">
        <v>0</v>
      </c>
      <c r="AP49" s="36">
        <v>0</v>
      </c>
      <c r="AQ49" s="36">
        <v>141</v>
      </c>
      <c r="AR49" s="36">
        <v>0</v>
      </c>
      <c r="AS49" s="36">
        <v>96</v>
      </c>
      <c r="AT49" s="36">
        <v>0</v>
      </c>
      <c r="AU49" s="36">
        <v>10883</v>
      </c>
      <c r="AV49" s="36">
        <v>9144</v>
      </c>
      <c r="AW49" s="36">
        <v>8986</v>
      </c>
      <c r="AX49" s="37">
        <v>0.82569999999999999</v>
      </c>
      <c r="AY49" s="36">
        <v>2235</v>
      </c>
      <c r="AZ49" s="36">
        <v>6203</v>
      </c>
      <c r="BA49" s="36">
        <v>4679</v>
      </c>
      <c r="BB49" s="36">
        <v>1</v>
      </c>
      <c r="BC49" s="36">
        <v>1042</v>
      </c>
      <c r="BD49" s="36">
        <v>453</v>
      </c>
      <c r="BE49" s="36">
        <v>16497</v>
      </c>
      <c r="BF49" s="36">
        <v>16191</v>
      </c>
      <c r="BG49" s="36">
        <v>15019</v>
      </c>
      <c r="BH49" s="37">
        <v>0.91039999999999999</v>
      </c>
      <c r="BI49" s="36">
        <v>2020</v>
      </c>
      <c r="BJ49" s="36">
        <v>5226</v>
      </c>
      <c r="BK49" s="36">
        <v>11271</v>
      </c>
      <c r="BL49" s="36">
        <v>0</v>
      </c>
      <c r="BM49" s="36">
        <v>6459</v>
      </c>
      <c r="BN49" s="36">
        <v>35</v>
      </c>
      <c r="BO49" s="36">
        <v>8605</v>
      </c>
      <c r="BP49" s="36">
        <v>5936</v>
      </c>
      <c r="BQ49" s="36">
        <v>5936</v>
      </c>
      <c r="BR49" s="36">
        <v>4442</v>
      </c>
      <c r="BS49" s="37">
        <v>0.74829999999999997</v>
      </c>
      <c r="BT49" s="36">
        <v>1327</v>
      </c>
      <c r="BU49" s="36">
        <v>2784</v>
      </c>
      <c r="BV49" s="36">
        <v>3152</v>
      </c>
      <c r="BW49" s="36">
        <v>0</v>
      </c>
      <c r="BX49" s="36">
        <v>93</v>
      </c>
      <c r="BY49" s="36">
        <v>36</v>
      </c>
    </row>
    <row r="50" spans="1:77">
      <c r="A50" s="35" t="s">
        <v>94</v>
      </c>
      <c r="B50" s="36">
        <v>2977</v>
      </c>
      <c r="C50" s="36">
        <v>2106</v>
      </c>
      <c r="D50" s="36">
        <v>1939</v>
      </c>
      <c r="E50" s="37">
        <v>0.65129999999999999</v>
      </c>
      <c r="F50" s="36">
        <v>2382</v>
      </c>
      <c r="G50" s="36">
        <v>595</v>
      </c>
      <c r="H50" s="36">
        <v>0</v>
      </c>
      <c r="I50" s="36">
        <v>280</v>
      </c>
      <c r="J50" s="36">
        <v>1393</v>
      </c>
      <c r="K50" s="36">
        <v>1536</v>
      </c>
      <c r="L50" s="36">
        <v>48</v>
      </c>
      <c r="M50" s="36">
        <v>97</v>
      </c>
      <c r="N50" s="36">
        <v>104</v>
      </c>
      <c r="O50" s="36">
        <v>2382</v>
      </c>
      <c r="P50" s="36">
        <v>1845</v>
      </c>
      <c r="Q50" s="36">
        <v>1673</v>
      </c>
      <c r="R50" s="37">
        <v>0.70240000000000002</v>
      </c>
      <c r="S50" s="36">
        <v>129</v>
      </c>
      <c r="T50" s="36">
        <v>242</v>
      </c>
      <c r="U50" s="36">
        <v>163</v>
      </c>
      <c r="V50" s="36">
        <v>975</v>
      </c>
      <c r="W50" s="36">
        <v>1359</v>
      </c>
      <c r="X50" s="36">
        <v>48</v>
      </c>
      <c r="Y50" s="36">
        <v>0</v>
      </c>
      <c r="Z50" s="36">
        <v>78</v>
      </c>
      <c r="AA50" s="36">
        <v>595</v>
      </c>
      <c r="AB50" s="36">
        <v>261</v>
      </c>
      <c r="AC50" s="36">
        <v>266</v>
      </c>
      <c r="AD50" s="37">
        <v>0.4471</v>
      </c>
      <c r="AE50" s="36">
        <v>117</v>
      </c>
      <c r="AF50" s="36">
        <v>418</v>
      </c>
      <c r="AG50" s="36">
        <v>177</v>
      </c>
      <c r="AH50" s="36">
        <v>0</v>
      </c>
      <c r="AI50" s="36">
        <v>97</v>
      </c>
      <c r="AJ50" s="36">
        <v>26</v>
      </c>
      <c r="AK50" s="36">
        <v>0</v>
      </c>
      <c r="AL50" s="36">
        <v>0</v>
      </c>
      <c r="AM50" s="36">
        <v>0</v>
      </c>
      <c r="AN50" s="36" t="s">
        <v>232</v>
      </c>
      <c r="AO50" s="36">
        <v>0</v>
      </c>
      <c r="AP50" s="36">
        <v>0</v>
      </c>
      <c r="AQ50" s="36">
        <v>0</v>
      </c>
      <c r="AR50" s="36">
        <v>0</v>
      </c>
      <c r="AS50" s="36">
        <v>0</v>
      </c>
      <c r="AT50" s="36">
        <v>0</v>
      </c>
      <c r="AU50" s="36">
        <v>1322</v>
      </c>
      <c r="AV50" s="36">
        <v>1175</v>
      </c>
      <c r="AW50" s="36">
        <v>1111</v>
      </c>
      <c r="AX50" s="37">
        <v>0.84040000000000004</v>
      </c>
      <c r="AY50" s="36">
        <v>279</v>
      </c>
      <c r="AZ50" s="36">
        <v>963</v>
      </c>
      <c r="BA50" s="36">
        <v>359</v>
      </c>
      <c r="BB50" s="36">
        <v>0</v>
      </c>
      <c r="BC50" s="36">
        <v>164</v>
      </c>
      <c r="BD50" s="36">
        <v>23</v>
      </c>
      <c r="BE50" s="36">
        <v>3025</v>
      </c>
      <c r="BF50" s="36">
        <v>3020</v>
      </c>
      <c r="BG50" s="36">
        <v>2923</v>
      </c>
      <c r="BH50" s="37">
        <v>0.96630000000000005</v>
      </c>
      <c r="BI50" s="36">
        <v>295</v>
      </c>
      <c r="BJ50" s="36">
        <v>1012</v>
      </c>
      <c r="BK50" s="36">
        <v>2013</v>
      </c>
      <c r="BL50" s="36">
        <v>0</v>
      </c>
      <c r="BM50" s="36">
        <v>784</v>
      </c>
      <c r="BN50" s="36">
        <v>10</v>
      </c>
      <c r="BO50" s="36">
        <v>1344</v>
      </c>
      <c r="BP50" s="36">
        <v>452</v>
      </c>
      <c r="BQ50" s="36">
        <v>452</v>
      </c>
      <c r="BR50" s="36">
        <v>55</v>
      </c>
      <c r="BS50" s="37">
        <v>0.1217</v>
      </c>
      <c r="BT50" s="36">
        <v>110</v>
      </c>
      <c r="BU50" s="36">
        <v>398</v>
      </c>
      <c r="BV50" s="36">
        <v>54</v>
      </c>
      <c r="BW50" s="36">
        <v>0</v>
      </c>
      <c r="BX50" s="36">
        <v>6</v>
      </c>
      <c r="BY50" s="36">
        <v>0</v>
      </c>
    </row>
    <row r="51" spans="1:77">
      <c r="A51" s="35" t="s">
        <v>95</v>
      </c>
      <c r="B51" s="36">
        <v>5558</v>
      </c>
      <c r="C51" s="36">
        <v>4497</v>
      </c>
      <c r="D51" s="36">
        <v>3995</v>
      </c>
      <c r="E51" s="37">
        <v>0.71879999999999999</v>
      </c>
      <c r="F51" s="36">
        <v>4797</v>
      </c>
      <c r="G51" s="36">
        <v>702</v>
      </c>
      <c r="H51" s="36">
        <v>59</v>
      </c>
      <c r="I51" s="36">
        <v>864</v>
      </c>
      <c r="J51" s="36">
        <v>2875</v>
      </c>
      <c r="K51" s="36">
        <v>2664</v>
      </c>
      <c r="L51" s="36">
        <v>19</v>
      </c>
      <c r="M51" s="36">
        <v>115</v>
      </c>
      <c r="N51" s="36">
        <v>83</v>
      </c>
      <c r="O51" s="36">
        <v>4797</v>
      </c>
      <c r="P51" s="36">
        <v>3862</v>
      </c>
      <c r="Q51" s="36">
        <v>3492</v>
      </c>
      <c r="R51" s="37">
        <v>0.72799999999999998</v>
      </c>
      <c r="S51" s="36">
        <v>1070</v>
      </c>
      <c r="T51" s="36">
        <v>787</v>
      </c>
      <c r="U51" s="36">
        <v>685</v>
      </c>
      <c r="V51" s="36">
        <v>2367</v>
      </c>
      <c r="W51" s="36">
        <v>2411</v>
      </c>
      <c r="X51" s="36">
        <v>19</v>
      </c>
      <c r="Y51" s="36">
        <v>33</v>
      </c>
      <c r="Z51" s="36">
        <v>26</v>
      </c>
      <c r="AA51" s="36">
        <v>702</v>
      </c>
      <c r="AB51" s="36">
        <v>576</v>
      </c>
      <c r="AC51" s="36">
        <v>444</v>
      </c>
      <c r="AD51" s="37">
        <v>0.63249999999999995</v>
      </c>
      <c r="AE51" s="36">
        <v>179</v>
      </c>
      <c r="AF51" s="36">
        <v>508</v>
      </c>
      <c r="AG51" s="36">
        <v>194</v>
      </c>
      <c r="AH51" s="36">
        <v>0</v>
      </c>
      <c r="AI51" s="36">
        <v>38</v>
      </c>
      <c r="AJ51" s="36">
        <v>57</v>
      </c>
      <c r="AK51" s="36">
        <v>59</v>
      </c>
      <c r="AL51" s="36">
        <v>59</v>
      </c>
      <c r="AM51" s="36">
        <v>59</v>
      </c>
      <c r="AN51" s="37">
        <v>1</v>
      </c>
      <c r="AO51" s="36">
        <v>0</v>
      </c>
      <c r="AP51" s="36">
        <v>0</v>
      </c>
      <c r="AQ51" s="36">
        <v>59</v>
      </c>
      <c r="AR51" s="36">
        <v>0</v>
      </c>
      <c r="AS51" s="36">
        <v>44</v>
      </c>
      <c r="AT51" s="36">
        <v>0</v>
      </c>
      <c r="AU51" s="36">
        <v>3076</v>
      </c>
      <c r="AV51" s="36">
        <v>2749</v>
      </c>
      <c r="AW51" s="36">
        <v>2572</v>
      </c>
      <c r="AX51" s="37">
        <v>0.83620000000000005</v>
      </c>
      <c r="AY51" s="36">
        <v>597</v>
      </c>
      <c r="AZ51" s="36">
        <v>1912</v>
      </c>
      <c r="BA51" s="36">
        <v>1164</v>
      </c>
      <c r="BB51" s="36">
        <v>0</v>
      </c>
      <c r="BC51" s="36">
        <v>176</v>
      </c>
      <c r="BD51" s="36">
        <v>79</v>
      </c>
      <c r="BE51" s="36">
        <v>5064</v>
      </c>
      <c r="BF51" s="36">
        <v>5064</v>
      </c>
      <c r="BG51" s="36">
        <v>3821</v>
      </c>
      <c r="BH51" s="37">
        <v>0.75449999999999995</v>
      </c>
      <c r="BI51" s="36">
        <v>422</v>
      </c>
      <c r="BJ51" s="36">
        <v>1325</v>
      </c>
      <c r="BK51" s="36">
        <v>3739</v>
      </c>
      <c r="BL51" s="36">
        <v>0</v>
      </c>
      <c r="BM51" s="36">
        <v>2299</v>
      </c>
      <c r="BN51" s="36">
        <v>9</v>
      </c>
      <c r="BO51" s="36">
        <v>1784</v>
      </c>
      <c r="BP51" s="36">
        <v>1190</v>
      </c>
      <c r="BQ51" s="36">
        <v>1190</v>
      </c>
      <c r="BR51" s="36">
        <v>892</v>
      </c>
      <c r="BS51" s="37">
        <v>0.74960000000000004</v>
      </c>
      <c r="BT51" s="36">
        <v>111</v>
      </c>
      <c r="BU51" s="36">
        <v>411</v>
      </c>
      <c r="BV51" s="36">
        <v>779</v>
      </c>
      <c r="BW51" s="36">
        <v>0</v>
      </c>
      <c r="BX51" s="36">
        <v>17</v>
      </c>
      <c r="BY51" s="36">
        <v>0</v>
      </c>
    </row>
    <row r="52" spans="1:77">
      <c r="A52" s="35" t="s">
        <v>96</v>
      </c>
      <c r="B52" s="36">
        <v>83</v>
      </c>
      <c r="C52" s="36">
        <v>72</v>
      </c>
      <c r="D52" s="36">
        <v>64</v>
      </c>
      <c r="E52" s="37">
        <v>0.77110000000000001</v>
      </c>
      <c r="F52" s="36">
        <v>12</v>
      </c>
      <c r="G52" s="36">
        <v>60</v>
      </c>
      <c r="H52" s="36">
        <v>11</v>
      </c>
      <c r="I52" s="36">
        <v>1</v>
      </c>
      <c r="J52" s="36">
        <v>3</v>
      </c>
      <c r="K52" s="36">
        <v>80</v>
      </c>
      <c r="L52" s="36">
        <v>0</v>
      </c>
      <c r="M52" s="36">
        <v>0</v>
      </c>
      <c r="N52" s="36">
        <v>0</v>
      </c>
      <c r="O52" s="36">
        <v>12</v>
      </c>
      <c r="P52" s="36">
        <v>12</v>
      </c>
      <c r="Q52" s="36">
        <v>12</v>
      </c>
      <c r="R52" s="37">
        <v>1</v>
      </c>
      <c r="S52" s="36">
        <v>0</v>
      </c>
      <c r="T52" s="36">
        <v>0</v>
      </c>
      <c r="U52" s="36">
        <v>1</v>
      </c>
      <c r="V52" s="36">
        <v>3</v>
      </c>
      <c r="W52" s="36">
        <v>9</v>
      </c>
      <c r="X52" s="36">
        <v>0</v>
      </c>
      <c r="Y52" s="36">
        <v>0</v>
      </c>
      <c r="Z52" s="36">
        <v>0</v>
      </c>
      <c r="AA52" s="36">
        <v>60</v>
      </c>
      <c r="AB52" s="36">
        <v>60</v>
      </c>
      <c r="AC52" s="36">
        <v>52</v>
      </c>
      <c r="AD52" s="37">
        <v>0.86670000000000003</v>
      </c>
      <c r="AE52" s="36">
        <v>0</v>
      </c>
      <c r="AF52" s="36">
        <v>0</v>
      </c>
      <c r="AG52" s="36">
        <v>60</v>
      </c>
      <c r="AH52" s="36">
        <v>0</v>
      </c>
      <c r="AI52" s="36">
        <v>0</v>
      </c>
      <c r="AJ52" s="36">
        <v>0</v>
      </c>
      <c r="AK52" s="36">
        <v>11</v>
      </c>
      <c r="AL52" s="36">
        <v>0</v>
      </c>
      <c r="AM52" s="36">
        <v>0</v>
      </c>
      <c r="AN52" s="37">
        <v>0</v>
      </c>
      <c r="AO52" s="36">
        <v>0</v>
      </c>
      <c r="AP52" s="36">
        <v>0</v>
      </c>
      <c r="AQ52" s="36">
        <v>11</v>
      </c>
      <c r="AR52" s="36">
        <v>0</v>
      </c>
      <c r="AS52" s="36">
        <v>0</v>
      </c>
      <c r="AT52" s="36">
        <v>0</v>
      </c>
      <c r="AU52" s="36">
        <v>0</v>
      </c>
      <c r="AV52" s="36">
        <v>0</v>
      </c>
      <c r="AW52" s="36">
        <v>0</v>
      </c>
      <c r="AX52" s="36" t="s">
        <v>232</v>
      </c>
      <c r="AY52" s="36">
        <v>0</v>
      </c>
      <c r="AZ52" s="36">
        <v>0</v>
      </c>
      <c r="BA52" s="36">
        <v>0</v>
      </c>
      <c r="BB52" s="36">
        <v>0</v>
      </c>
      <c r="BC52" s="36">
        <v>0</v>
      </c>
      <c r="BD52" s="36">
        <v>0</v>
      </c>
      <c r="BE52" s="36">
        <v>0</v>
      </c>
      <c r="BF52" s="36">
        <v>0</v>
      </c>
      <c r="BG52" s="36">
        <v>0</v>
      </c>
      <c r="BH52" s="36" t="s">
        <v>232</v>
      </c>
      <c r="BI52" s="36">
        <v>0</v>
      </c>
      <c r="BJ52" s="36">
        <v>0</v>
      </c>
      <c r="BK52" s="36">
        <v>0</v>
      </c>
      <c r="BL52" s="36">
        <v>0</v>
      </c>
      <c r="BM52" s="36">
        <v>0</v>
      </c>
      <c r="BN52" s="36">
        <v>0</v>
      </c>
      <c r="BO52" s="36">
        <v>0</v>
      </c>
      <c r="BP52" s="36">
        <v>0</v>
      </c>
      <c r="BQ52" s="36">
        <v>0</v>
      </c>
      <c r="BR52" s="36">
        <v>0</v>
      </c>
      <c r="BS52" s="36" t="s">
        <v>232</v>
      </c>
      <c r="BT52" s="36">
        <v>0</v>
      </c>
      <c r="BU52" s="36">
        <v>0</v>
      </c>
      <c r="BV52" s="36">
        <v>0</v>
      </c>
      <c r="BW52" s="36">
        <v>0</v>
      </c>
      <c r="BX52" s="36">
        <v>0</v>
      </c>
      <c r="BY52" s="36">
        <v>0</v>
      </c>
    </row>
    <row r="53" spans="1:77">
      <c r="A53" s="35" t="s">
        <v>97</v>
      </c>
      <c r="B53" s="36">
        <v>947</v>
      </c>
      <c r="C53" s="36">
        <v>759</v>
      </c>
      <c r="D53" s="36">
        <v>656</v>
      </c>
      <c r="E53" s="37">
        <v>0.69269999999999998</v>
      </c>
      <c r="F53" s="36">
        <v>749</v>
      </c>
      <c r="G53" s="36">
        <v>198</v>
      </c>
      <c r="H53" s="36">
        <v>0</v>
      </c>
      <c r="I53" s="36">
        <v>125</v>
      </c>
      <c r="J53" s="36">
        <v>381</v>
      </c>
      <c r="K53" s="36">
        <v>544</v>
      </c>
      <c r="L53" s="36">
        <v>22</v>
      </c>
      <c r="M53" s="36">
        <v>69</v>
      </c>
      <c r="N53" s="36">
        <v>92</v>
      </c>
      <c r="O53" s="36">
        <v>749</v>
      </c>
      <c r="P53" s="36">
        <v>617</v>
      </c>
      <c r="Q53" s="36">
        <v>547</v>
      </c>
      <c r="R53" s="37">
        <v>0.73029999999999995</v>
      </c>
      <c r="S53" s="36">
        <v>29</v>
      </c>
      <c r="T53" s="36">
        <v>2153</v>
      </c>
      <c r="U53" s="36">
        <v>98</v>
      </c>
      <c r="V53" s="36">
        <v>315</v>
      </c>
      <c r="W53" s="36">
        <v>414</v>
      </c>
      <c r="X53" s="36">
        <v>20</v>
      </c>
      <c r="Y53" s="36">
        <v>19</v>
      </c>
      <c r="Z53" s="36">
        <v>31</v>
      </c>
      <c r="AA53" s="36">
        <v>198</v>
      </c>
      <c r="AB53" s="36">
        <v>142</v>
      </c>
      <c r="AC53" s="36">
        <v>109</v>
      </c>
      <c r="AD53" s="37">
        <v>0.55049999999999999</v>
      </c>
      <c r="AE53" s="36">
        <v>27</v>
      </c>
      <c r="AF53" s="36">
        <v>66</v>
      </c>
      <c r="AG53" s="36">
        <v>130</v>
      </c>
      <c r="AH53" s="36">
        <v>2</v>
      </c>
      <c r="AI53" s="36">
        <v>50</v>
      </c>
      <c r="AJ53" s="36">
        <v>61</v>
      </c>
      <c r="AK53" s="36">
        <v>0</v>
      </c>
      <c r="AL53" s="36">
        <v>0</v>
      </c>
      <c r="AM53" s="36">
        <v>0</v>
      </c>
      <c r="AN53" s="36" t="s">
        <v>232</v>
      </c>
      <c r="AO53" s="36">
        <v>0</v>
      </c>
      <c r="AP53" s="36">
        <v>0</v>
      </c>
      <c r="AQ53" s="36">
        <v>0</v>
      </c>
      <c r="AR53" s="36">
        <v>0</v>
      </c>
      <c r="AS53" s="36">
        <v>0</v>
      </c>
      <c r="AT53" s="36">
        <v>0</v>
      </c>
      <c r="AU53" s="36">
        <v>971</v>
      </c>
      <c r="AV53" s="36">
        <v>957</v>
      </c>
      <c r="AW53" s="36">
        <v>832</v>
      </c>
      <c r="AX53" s="37">
        <v>0.85680000000000001</v>
      </c>
      <c r="AY53" s="36">
        <v>251</v>
      </c>
      <c r="AZ53" s="36">
        <v>706</v>
      </c>
      <c r="BA53" s="36">
        <v>265</v>
      </c>
      <c r="BB53" s="36">
        <v>0</v>
      </c>
      <c r="BC53" s="36">
        <v>16</v>
      </c>
      <c r="BD53" s="36">
        <v>55</v>
      </c>
      <c r="BE53" s="36">
        <v>464</v>
      </c>
      <c r="BF53" s="36">
        <v>464</v>
      </c>
      <c r="BG53" s="36">
        <v>232</v>
      </c>
      <c r="BH53" s="37">
        <v>0.5</v>
      </c>
      <c r="BI53" s="36">
        <v>30</v>
      </c>
      <c r="BJ53" s="36">
        <v>81</v>
      </c>
      <c r="BK53" s="36">
        <v>383</v>
      </c>
      <c r="BL53" s="36">
        <v>0</v>
      </c>
      <c r="BM53" s="36">
        <v>232</v>
      </c>
      <c r="BN53" s="36">
        <v>0</v>
      </c>
      <c r="BO53" s="36">
        <v>446</v>
      </c>
      <c r="BP53" s="36">
        <v>236</v>
      </c>
      <c r="BQ53" s="36">
        <v>134</v>
      </c>
      <c r="BR53" s="36">
        <v>51</v>
      </c>
      <c r="BS53" s="37">
        <v>0.21609999999999999</v>
      </c>
      <c r="BT53" s="36">
        <v>22</v>
      </c>
      <c r="BU53" s="36">
        <v>78</v>
      </c>
      <c r="BV53" s="36">
        <v>158</v>
      </c>
      <c r="BW53" s="36">
        <v>0</v>
      </c>
      <c r="BX53" s="36">
        <v>0</v>
      </c>
      <c r="BY53" s="36">
        <v>0</v>
      </c>
    </row>
    <row r="54" spans="1:77">
      <c r="A54" s="35" t="s">
        <v>98</v>
      </c>
      <c r="B54" s="36">
        <v>17078</v>
      </c>
      <c r="C54" s="36">
        <v>15666</v>
      </c>
      <c r="D54" s="36">
        <v>12762</v>
      </c>
      <c r="E54" s="37">
        <v>0.74729999999999996</v>
      </c>
      <c r="F54" s="36">
        <v>12933</v>
      </c>
      <c r="G54" s="36">
        <v>4069</v>
      </c>
      <c r="H54" s="36">
        <v>76</v>
      </c>
      <c r="I54" s="36">
        <v>2324</v>
      </c>
      <c r="J54" s="36">
        <v>7398</v>
      </c>
      <c r="K54" s="36">
        <v>9478</v>
      </c>
      <c r="L54" s="36">
        <v>202</v>
      </c>
      <c r="M54" s="36">
        <v>486</v>
      </c>
      <c r="N54" s="36">
        <v>1057</v>
      </c>
      <c r="O54" s="36">
        <v>12933</v>
      </c>
      <c r="P54" s="36">
        <v>11961</v>
      </c>
      <c r="Q54" s="36">
        <v>9914</v>
      </c>
      <c r="R54" s="37">
        <v>0.76659999999999995</v>
      </c>
      <c r="S54" s="36">
        <v>848</v>
      </c>
      <c r="T54" s="36">
        <v>340</v>
      </c>
      <c r="U54" s="36">
        <v>1525</v>
      </c>
      <c r="V54" s="36">
        <v>4834</v>
      </c>
      <c r="W54" s="36">
        <v>7926</v>
      </c>
      <c r="X54" s="36">
        <v>173</v>
      </c>
      <c r="Y54" s="36">
        <v>118</v>
      </c>
      <c r="Z54" s="36">
        <v>515</v>
      </c>
      <c r="AA54" s="36">
        <v>4069</v>
      </c>
      <c r="AB54" s="36">
        <v>3629</v>
      </c>
      <c r="AC54" s="36">
        <v>2772</v>
      </c>
      <c r="AD54" s="37">
        <v>0.68120000000000003</v>
      </c>
      <c r="AE54" s="36">
        <v>799</v>
      </c>
      <c r="AF54" s="36">
        <v>2564</v>
      </c>
      <c r="AG54" s="36">
        <v>1476</v>
      </c>
      <c r="AH54" s="36">
        <v>29</v>
      </c>
      <c r="AI54" s="36">
        <v>337</v>
      </c>
      <c r="AJ54" s="36">
        <v>542</v>
      </c>
      <c r="AK54" s="36">
        <v>76</v>
      </c>
      <c r="AL54" s="36">
        <v>76</v>
      </c>
      <c r="AM54" s="36">
        <v>76</v>
      </c>
      <c r="AN54" s="37">
        <v>1</v>
      </c>
      <c r="AO54" s="36">
        <v>0</v>
      </c>
      <c r="AP54" s="36">
        <v>0</v>
      </c>
      <c r="AQ54" s="36">
        <v>76</v>
      </c>
      <c r="AR54" s="36">
        <v>0</v>
      </c>
      <c r="AS54" s="36">
        <v>31</v>
      </c>
      <c r="AT54" s="36">
        <v>0</v>
      </c>
      <c r="AU54" s="36">
        <v>6426</v>
      </c>
      <c r="AV54" s="36">
        <v>5729</v>
      </c>
      <c r="AW54" s="36">
        <v>5650</v>
      </c>
      <c r="AX54" s="37">
        <v>0.87919999999999998</v>
      </c>
      <c r="AY54" s="36">
        <v>1046</v>
      </c>
      <c r="AZ54" s="36">
        <v>3317</v>
      </c>
      <c r="BA54" s="36">
        <v>3101</v>
      </c>
      <c r="BB54" s="36">
        <v>8</v>
      </c>
      <c r="BC54" s="36">
        <v>613</v>
      </c>
      <c r="BD54" s="36">
        <v>390</v>
      </c>
      <c r="BE54" s="36">
        <v>13496</v>
      </c>
      <c r="BF54" s="36">
        <v>13448</v>
      </c>
      <c r="BG54" s="36">
        <v>10860</v>
      </c>
      <c r="BH54" s="37">
        <v>0.80469999999999997</v>
      </c>
      <c r="BI54" s="36">
        <v>1010</v>
      </c>
      <c r="BJ54" s="36">
        <v>3203</v>
      </c>
      <c r="BK54" s="36">
        <v>10293</v>
      </c>
      <c r="BL54" s="36">
        <v>0</v>
      </c>
      <c r="BM54" s="36">
        <v>4148</v>
      </c>
      <c r="BN54" s="36">
        <v>114</v>
      </c>
      <c r="BO54" s="36">
        <v>6651</v>
      </c>
      <c r="BP54" s="36">
        <v>6866</v>
      </c>
      <c r="BQ54" s="36">
        <v>6445</v>
      </c>
      <c r="BR54" s="36">
        <v>5183</v>
      </c>
      <c r="BS54" s="37">
        <v>0.75490000000000002</v>
      </c>
      <c r="BT54" s="36">
        <v>1508</v>
      </c>
      <c r="BU54" s="36">
        <v>4962</v>
      </c>
      <c r="BV54" s="36">
        <v>1904</v>
      </c>
      <c r="BW54" s="36">
        <v>0</v>
      </c>
      <c r="BX54" s="36">
        <v>188</v>
      </c>
      <c r="BY54" s="36">
        <v>237</v>
      </c>
    </row>
    <row r="55" spans="1:77">
      <c r="A55" s="35" t="s">
        <v>99</v>
      </c>
      <c r="B55" s="36">
        <v>4865</v>
      </c>
      <c r="C55" s="36">
        <v>3830</v>
      </c>
      <c r="D55" s="36">
        <v>3542</v>
      </c>
      <c r="E55" s="37">
        <v>0.72809999999999997</v>
      </c>
      <c r="F55" s="36">
        <v>3749</v>
      </c>
      <c r="G55" s="36">
        <v>1062</v>
      </c>
      <c r="H55" s="36">
        <v>54</v>
      </c>
      <c r="I55" s="36">
        <v>750</v>
      </c>
      <c r="J55" s="36">
        <v>2348</v>
      </c>
      <c r="K55" s="36">
        <v>2467</v>
      </c>
      <c r="L55" s="36">
        <v>50</v>
      </c>
      <c r="M55" s="36">
        <v>247</v>
      </c>
      <c r="N55" s="36">
        <v>131</v>
      </c>
      <c r="O55" s="36">
        <v>3749</v>
      </c>
      <c r="P55" s="36">
        <v>2997</v>
      </c>
      <c r="Q55" s="36">
        <v>2897</v>
      </c>
      <c r="R55" s="37">
        <v>0.77270000000000005</v>
      </c>
      <c r="S55" s="36">
        <v>346</v>
      </c>
      <c r="T55" s="36">
        <v>609</v>
      </c>
      <c r="U55" s="36">
        <v>574</v>
      </c>
      <c r="V55" s="36">
        <v>1748</v>
      </c>
      <c r="W55" s="36">
        <v>1954</v>
      </c>
      <c r="X55" s="36">
        <v>47</v>
      </c>
      <c r="Y55" s="36">
        <v>0</v>
      </c>
      <c r="Z55" s="36">
        <v>89</v>
      </c>
      <c r="AA55" s="36">
        <v>1062</v>
      </c>
      <c r="AB55" s="36">
        <v>779</v>
      </c>
      <c r="AC55" s="36">
        <v>591</v>
      </c>
      <c r="AD55" s="37">
        <v>0.55649999999999999</v>
      </c>
      <c r="AE55" s="36">
        <v>176</v>
      </c>
      <c r="AF55" s="36">
        <v>600</v>
      </c>
      <c r="AG55" s="36">
        <v>459</v>
      </c>
      <c r="AH55" s="36">
        <v>3</v>
      </c>
      <c r="AI55" s="36">
        <v>247</v>
      </c>
      <c r="AJ55" s="36">
        <v>42</v>
      </c>
      <c r="AK55" s="36">
        <v>54</v>
      </c>
      <c r="AL55" s="36">
        <v>54</v>
      </c>
      <c r="AM55" s="36">
        <v>54</v>
      </c>
      <c r="AN55" s="37">
        <v>1</v>
      </c>
      <c r="AO55" s="36">
        <v>0</v>
      </c>
      <c r="AP55" s="36">
        <v>0</v>
      </c>
      <c r="AQ55" s="36">
        <v>54</v>
      </c>
      <c r="AR55" s="36">
        <v>0</v>
      </c>
      <c r="AS55" s="36">
        <v>0</v>
      </c>
      <c r="AT55" s="36">
        <v>0</v>
      </c>
      <c r="AU55" s="36">
        <v>1915</v>
      </c>
      <c r="AV55" s="36">
        <v>1795</v>
      </c>
      <c r="AW55" s="36">
        <v>1848</v>
      </c>
      <c r="AX55" s="37">
        <v>0.96499999999999997</v>
      </c>
      <c r="AY55" s="36">
        <v>382</v>
      </c>
      <c r="AZ55" s="36">
        <v>1305</v>
      </c>
      <c r="BA55" s="36">
        <v>610</v>
      </c>
      <c r="BB55" s="36">
        <v>0</v>
      </c>
      <c r="BC55" s="36">
        <v>58</v>
      </c>
      <c r="BD55" s="36">
        <v>130</v>
      </c>
      <c r="BE55" s="36">
        <v>3939</v>
      </c>
      <c r="BF55" s="36">
        <v>3926</v>
      </c>
      <c r="BG55" s="36">
        <v>3249</v>
      </c>
      <c r="BH55" s="37">
        <v>0.82479999999999998</v>
      </c>
      <c r="BI55" s="36">
        <v>369</v>
      </c>
      <c r="BJ55" s="36">
        <v>1258</v>
      </c>
      <c r="BK55" s="36">
        <v>2681</v>
      </c>
      <c r="BL55" s="36">
        <v>0</v>
      </c>
      <c r="BM55" s="36">
        <v>1368</v>
      </c>
      <c r="BN55" s="36">
        <v>18</v>
      </c>
      <c r="BO55" s="36">
        <v>1134</v>
      </c>
      <c r="BP55" s="36">
        <v>1592</v>
      </c>
      <c r="BQ55" s="36">
        <v>1592</v>
      </c>
      <c r="BR55" s="36">
        <v>887</v>
      </c>
      <c r="BS55" s="37">
        <v>0.55720000000000003</v>
      </c>
      <c r="BT55" s="36">
        <v>278</v>
      </c>
      <c r="BU55" s="36">
        <v>966</v>
      </c>
      <c r="BV55" s="36">
        <v>626</v>
      </c>
      <c r="BW55" s="36">
        <v>0</v>
      </c>
      <c r="BX55" s="36">
        <v>104</v>
      </c>
      <c r="BY55" s="36">
        <v>0</v>
      </c>
    </row>
    <row r="56" spans="1:77">
      <c r="A56" s="35" t="s">
        <v>100</v>
      </c>
      <c r="B56" s="36">
        <v>1563</v>
      </c>
      <c r="C56" s="36">
        <v>1191</v>
      </c>
      <c r="D56" s="36">
        <v>1006</v>
      </c>
      <c r="E56" s="37">
        <v>0.64359999999999995</v>
      </c>
      <c r="F56" s="36">
        <v>1379</v>
      </c>
      <c r="G56" s="36">
        <v>176</v>
      </c>
      <c r="H56" s="36">
        <v>8</v>
      </c>
      <c r="I56" s="36">
        <v>167</v>
      </c>
      <c r="J56" s="36">
        <v>561</v>
      </c>
      <c r="K56" s="36">
        <v>988</v>
      </c>
      <c r="L56" s="36">
        <v>14</v>
      </c>
      <c r="M56" s="36">
        <v>85</v>
      </c>
      <c r="N56" s="36">
        <v>72</v>
      </c>
      <c r="O56" s="36">
        <v>1379</v>
      </c>
      <c r="P56" s="36">
        <v>1030</v>
      </c>
      <c r="Q56" s="36">
        <v>845</v>
      </c>
      <c r="R56" s="37">
        <v>0.61280000000000001</v>
      </c>
      <c r="S56" s="36">
        <v>131</v>
      </c>
      <c r="T56" s="36">
        <v>106</v>
      </c>
      <c r="U56" s="36">
        <v>152</v>
      </c>
      <c r="V56" s="36">
        <v>526</v>
      </c>
      <c r="W56" s="36">
        <v>840</v>
      </c>
      <c r="X56" s="36">
        <v>13</v>
      </c>
      <c r="Y56" s="36">
        <v>45</v>
      </c>
      <c r="Z56" s="36">
        <v>32</v>
      </c>
      <c r="AA56" s="36">
        <v>176</v>
      </c>
      <c r="AB56" s="36">
        <v>153</v>
      </c>
      <c r="AC56" s="36">
        <v>153</v>
      </c>
      <c r="AD56" s="37">
        <v>0.86929999999999996</v>
      </c>
      <c r="AE56" s="36">
        <v>15</v>
      </c>
      <c r="AF56" s="36">
        <v>35</v>
      </c>
      <c r="AG56" s="36">
        <v>140</v>
      </c>
      <c r="AH56" s="36">
        <v>1</v>
      </c>
      <c r="AI56" s="36">
        <v>40</v>
      </c>
      <c r="AJ56" s="36">
        <v>40</v>
      </c>
      <c r="AK56" s="36">
        <v>8</v>
      </c>
      <c r="AL56" s="36">
        <v>8</v>
      </c>
      <c r="AM56" s="36">
        <v>8</v>
      </c>
      <c r="AN56" s="37">
        <v>1</v>
      </c>
      <c r="AO56" s="36">
        <v>0</v>
      </c>
      <c r="AP56" s="36">
        <v>0</v>
      </c>
      <c r="AQ56" s="36">
        <v>8</v>
      </c>
      <c r="AR56" s="36">
        <v>0</v>
      </c>
      <c r="AS56" s="36">
        <v>0</v>
      </c>
      <c r="AT56" s="36">
        <v>0</v>
      </c>
      <c r="AU56" s="36">
        <v>610</v>
      </c>
      <c r="AV56" s="36">
        <v>507</v>
      </c>
      <c r="AW56" s="36">
        <v>507</v>
      </c>
      <c r="AX56" s="37">
        <v>0.83109999999999995</v>
      </c>
      <c r="AY56" s="36">
        <v>77</v>
      </c>
      <c r="AZ56" s="36">
        <v>231</v>
      </c>
      <c r="BA56" s="36">
        <v>379</v>
      </c>
      <c r="BB56" s="36">
        <v>0</v>
      </c>
      <c r="BC56" s="36">
        <v>111</v>
      </c>
      <c r="BD56" s="36">
        <v>2</v>
      </c>
      <c r="BE56" s="36">
        <v>1128</v>
      </c>
      <c r="BF56" s="36">
        <v>1128</v>
      </c>
      <c r="BG56" s="36">
        <v>755</v>
      </c>
      <c r="BH56" s="37">
        <v>0.66930000000000001</v>
      </c>
      <c r="BI56" s="36">
        <v>116</v>
      </c>
      <c r="BJ56" s="36">
        <v>305</v>
      </c>
      <c r="BK56" s="36">
        <v>823</v>
      </c>
      <c r="BL56" s="36">
        <v>0</v>
      </c>
      <c r="BM56" s="36">
        <v>496</v>
      </c>
      <c r="BN56" s="36">
        <v>2</v>
      </c>
      <c r="BO56" s="36">
        <v>367</v>
      </c>
      <c r="BP56" s="36">
        <v>295</v>
      </c>
      <c r="BQ56" s="36">
        <v>287</v>
      </c>
      <c r="BR56" s="36">
        <v>223</v>
      </c>
      <c r="BS56" s="37">
        <v>0.75590000000000002</v>
      </c>
      <c r="BT56" s="36">
        <v>31</v>
      </c>
      <c r="BU56" s="36">
        <v>86</v>
      </c>
      <c r="BV56" s="36">
        <v>209</v>
      </c>
      <c r="BW56" s="36">
        <v>0</v>
      </c>
      <c r="BX56" s="36">
        <v>8</v>
      </c>
      <c r="BY56" s="36">
        <v>0</v>
      </c>
    </row>
    <row r="57" spans="1:77">
      <c r="A57" s="35" t="s">
        <v>101</v>
      </c>
      <c r="B57" s="36">
        <v>839</v>
      </c>
      <c r="C57" s="36">
        <v>583</v>
      </c>
      <c r="D57" s="36">
        <v>583</v>
      </c>
      <c r="E57" s="37">
        <v>0.69489999999999996</v>
      </c>
      <c r="F57" s="36">
        <v>693</v>
      </c>
      <c r="G57" s="36">
        <v>146</v>
      </c>
      <c r="H57" s="36">
        <v>0</v>
      </c>
      <c r="I57" s="36">
        <v>87</v>
      </c>
      <c r="J57" s="36">
        <v>264</v>
      </c>
      <c r="K57" s="36">
        <v>560</v>
      </c>
      <c r="L57" s="36">
        <v>15</v>
      </c>
      <c r="M57" s="36">
        <v>21</v>
      </c>
      <c r="N57" s="36">
        <v>57</v>
      </c>
      <c r="O57" s="36">
        <v>693</v>
      </c>
      <c r="P57" s="36">
        <v>437</v>
      </c>
      <c r="Q57" s="36">
        <v>437</v>
      </c>
      <c r="R57" s="37">
        <v>0.63060000000000005</v>
      </c>
      <c r="S57" s="36">
        <v>0</v>
      </c>
      <c r="T57" s="36">
        <v>31</v>
      </c>
      <c r="U57" s="36">
        <v>86</v>
      </c>
      <c r="V57" s="36">
        <v>262</v>
      </c>
      <c r="W57" s="36">
        <v>417</v>
      </c>
      <c r="X57" s="36">
        <v>14</v>
      </c>
      <c r="Y57" s="36">
        <v>0</v>
      </c>
      <c r="Z57" s="36">
        <v>14</v>
      </c>
      <c r="AA57" s="36">
        <v>146</v>
      </c>
      <c r="AB57" s="36">
        <v>146</v>
      </c>
      <c r="AC57" s="36">
        <v>146</v>
      </c>
      <c r="AD57" s="37">
        <v>1</v>
      </c>
      <c r="AE57" s="36">
        <v>1</v>
      </c>
      <c r="AF57" s="36">
        <v>2</v>
      </c>
      <c r="AG57" s="36">
        <v>143</v>
      </c>
      <c r="AH57" s="36">
        <v>1</v>
      </c>
      <c r="AI57" s="36">
        <v>21</v>
      </c>
      <c r="AJ57" s="36">
        <v>43</v>
      </c>
      <c r="AK57" s="36">
        <v>0</v>
      </c>
      <c r="AL57" s="36">
        <v>0</v>
      </c>
      <c r="AM57" s="36">
        <v>0</v>
      </c>
      <c r="AN57" s="36" t="s">
        <v>232</v>
      </c>
      <c r="AO57" s="36">
        <v>0</v>
      </c>
      <c r="AP57" s="36">
        <v>0</v>
      </c>
      <c r="AQ57" s="36">
        <v>0</v>
      </c>
      <c r="AR57" s="36">
        <v>0</v>
      </c>
      <c r="AS57" s="36">
        <v>0</v>
      </c>
      <c r="AT57" s="36">
        <v>0</v>
      </c>
      <c r="AU57" s="36">
        <v>222</v>
      </c>
      <c r="AV57" s="36">
        <v>188</v>
      </c>
      <c r="AW57" s="36">
        <v>188</v>
      </c>
      <c r="AX57" s="37">
        <v>0.8468</v>
      </c>
      <c r="AY57" s="36">
        <v>34</v>
      </c>
      <c r="AZ57" s="36">
        <v>118</v>
      </c>
      <c r="BA57" s="36">
        <v>104</v>
      </c>
      <c r="BB57" s="36">
        <v>0</v>
      </c>
      <c r="BC57" s="36">
        <v>80</v>
      </c>
      <c r="BD57" s="36">
        <v>0</v>
      </c>
      <c r="BE57" s="36">
        <v>274</v>
      </c>
      <c r="BF57" s="36">
        <v>274</v>
      </c>
      <c r="BG57" s="36">
        <v>55</v>
      </c>
      <c r="BH57" s="37">
        <v>0.20069999999999999</v>
      </c>
      <c r="BI57" s="36">
        <v>9</v>
      </c>
      <c r="BJ57" s="36">
        <v>27</v>
      </c>
      <c r="BK57" s="36">
        <v>247</v>
      </c>
      <c r="BL57" s="36">
        <v>0</v>
      </c>
      <c r="BM57" s="36">
        <v>219</v>
      </c>
      <c r="BN57" s="36">
        <v>0</v>
      </c>
      <c r="BO57" s="36">
        <v>55</v>
      </c>
      <c r="BP57" s="36">
        <v>0</v>
      </c>
      <c r="BQ57" s="36">
        <v>0</v>
      </c>
      <c r="BR57" s="36">
        <v>0</v>
      </c>
      <c r="BS57" s="36" t="s">
        <v>232</v>
      </c>
      <c r="BT57" s="36">
        <v>0</v>
      </c>
      <c r="BU57" s="36">
        <v>0</v>
      </c>
      <c r="BV57" s="36">
        <v>0</v>
      </c>
      <c r="BW57" s="36">
        <v>0</v>
      </c>
      <c r="BX57" s="36">
        <v>0</v>
      </c>
      <c r="BY57" s="36">
        <v>0</v>
      </c>
    </row>
    <row r="58" spans="1:77">
      <c r="A58" s="35" t="s">
        <v>105</v>
      </c>
      <c r="B58" s="36">
        <v>418642</v>
      </c>
      <c r="C58" s="36">
        <v>372318</v>
      </c>
      <c r="D58" s="36">
        <v>312543</v>
      </c>
      <c r="E58" s="37">
        <v>0.74660000000000004</v>
      </c>
      <c r="F58" s="36">
        <v>329675</v>
      </c>
      <c r="G58" s="36">
        <v>86347</v>
      </c>
      <c r="H58" s="36">
        <v>2620</v>
      </c>
      <c r="I58" s="36">
        <v>59967</v>
      </c>
      <c r="J58" s="36">
        <v>184673</v>
      </c>
      <c r="K58" s="36">
        <v>230709</v>
      </c>
      <c r="L58" s="36">
        <v>3260</v>
      </c>
      <c r="M58" s="36">
        <v>18439</v>
      </c>
      <c r="N58" s="36">
        <v>17068</v>
      </c>
      <c r="O58" s="36">
        <v>329675</v>
      </c>
      <c r="P58" s="36">
        <v>295469</v>
      </c>
      <c r="Q58" s="36">
        <v>252866</v>
      </c>
      <c r="R58" s="37">
        <v>0.76700000000000002</v>
      </c>
      <c r="S58" s="36">
        <v>16562</v>
      </c>
      <c r="T58" s="36">
        <v>27540</v>
      </c>
      <c r="U58" s="36">
        <v>46593</v>
      </c>
      <c r="V58" s="36">
        <v>145159</v>
      </c>
      <c r="W58" s="36">
        <v>181786</v>
      </c>
      <c r="X58" s="36">
        <v>2730</v>
      </c>
      <c r="Y58" s="36">
        <v>4175</v>
      </c>
      <c r="Z58" s="36">
        <v>7540</v>
      </c>
      <c r="AA58" s="36">
        <v>86347</v>
      </c>
      <c r="AB58" s="36">
        <v>74287</v>
      </c>
      <c r="AC58" s="36">
        <v>57379</v>
      </c>
      <c r="AD58" s="37">
        <v>0.66449999999999998</v>
      </c>
      <c r="AE58" s="36">
        <v>13374</v>
      </c>
      <c r="AF58" s="36">
        <v>39514</v>
      </c>
      <c r="AG58" s="36">
        <v>46303</v>
      </c>
      <c r="AH58" s="36">
        <v>530</v>
      </c>
      <c r="AI58" s="36">
        <v>12676</v>
      </c>
      <c r="AJ58" s="36">
        <v>9518</v>
      </c>
      <c r="AK58" s="36">
        <v>2620</v>
      </c>
      <c r="AL58" s="36">
        <v>2562</v>
      </c>
      <c r="AM58" s="36">
        <v>2298</v>
      </c>
      <c r="AN58" s="37">
        <v>0.87709999999999999</v>
      </c>
      <c r="AO58" s="36">
        <v>0</v>
      </c>
      <c r="AP58" s="36">
        <v>0</v>
      </c>
      <c r="AQ58" s="36">
        <v>2620</v>
      </c>
      <c r="AR58" s="36">
        <v>0</v>
      </c>
      <c r="AS58" s="36">
        <v>1588</v>
      </c>
      <c r="AT58" s="36">
        <v>10</v>
      </c>
      <c r="AU58" s="36">
        <v>149866</v>
      </c>
      <c r="AV58" s="36">
        <v>136156</v>
      </c>
      <c r="AW58" s="36">
        <v>133588</v>
      </c>
      <c r="AX58" s="37">
        <v>0.89139999999999997</v>
      </c>
      <c r="AY58" s="36">
        <v>31070</v>
      </c>
      <c r="AZ58" s="36">
        <v>89356</v>
      </c>
      <c r="BA58" s="36">
        <v>60430</v>
      </c>
      <c r="BB58" s="36">
        <v>80</v>
      </c>
      <c r="BC58" s="36">
        <v>12985</v>
      </c>
      <c r="BD58" s="36">
        <v>7867</v>
      </c>
      <c r="BE58" s="36">
        <v>387305</v>
      </c>
      <c r="BF58" s="36">
        <v>384555</v>
      </c>
      <c r="BG58" s="36">
        <v>300916</v>
      </c>
      <c r="BH58" s="37">
        <v>0.77690000000000003</v>
      </c>
      <c r="BI58" s="36">
        <v>44254</v>
      </c>
      <c r="BJ58" s="36">
        <v>124672</v>
      </c>
      <c r="BK58" s="36">
        <v>262593</v>
      </c>
      <c r="BL58" s="36">
        <v>40</v>
      </c>
      <c r="BM58" s="36">
        <v>109143</v>
      </c>
      <c r="BN58" s="36">
        <v>5080</v>
      </c>
      <c r="BO58" s="36">
        <v>178545</v>
      </c>
      <c r="BP58" s="36">
        <v>90098</v>
      </c>
      <c r="BQ58" s="36">
        <v>89070</v>
      </c>
      <c r="BR58" s="36">
        <v>60142</v>
      </c>
      <c r="BS58" s="37">
        <v>0.66749999999999998</v>
      </c>
      <c r="BT58" s="36">
        <v>16833</v>
      </c>
      <c r="BU58" s="36">
        <v>46713</v>
      </c>
      <c r="BV58" s="36">
        <v>43366</v>
      </c>
      <c r="BW58" s="36">
        <v>19</v>
      </c>
      <c r="BX58" s="36">
        <v>2266</v>
      </c>
      <c r="BY58" s="36">
        <v>1463</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5956-8A26-44E8-8CFE-108D82C0E502}">
  <dimension ref="A1:BY58"/>
  <sheetViews>
    <sheetView workbookViewId="0">
      <selection sqref="A1:XFD1"/>
    </sheetView>
  </sheetViews>
  <sheetFormatPr defaultColWidth="9.140625" defaultRowHeight="12.75"/>
  <cols>
    <col min="1" max="1" width="10.28515625" bestFit="1" customWidth="1"/>
    <col min="2" max="77" width="15.42578125" bestFit="1" customWidth="1"/>
  </cols>
  <sheetData>
    <row r="1" spans="1:77" s="26" customFormat="1" ht="15">
      <c r="A1" s="21"/>
      <c r="B1" s="49" t="s">
        <v>208</v>
      </c>
      <c r="C1" s="49"/>
      <c r="D1" s="49"/>
      <c r="E1" s="49"/>
      <c r="F1" s="49"/>
      <c r="G1" s="49"/>
      <c r="H1" s="49"/>
      <c r="I1" s="49"/>
      <c r="J1" s="49"/>
      <c r="K1" s="49"/>
      <c r="L1" s="49"/>
      <c r="M1" s="49"/>
      <c r="N1" s="49"/>
      <c r="O1" s="50" t="s">
        <v>133</v>
      </c>
      <c r="P1" s="50"/>
      <c r="Q1" s="50"/>
      <c r="R1" s="50"/>
      <c r="S1" s="50"/>
      <c r="T1" s="50"/>
      <c r="U1" s="50"/>
      <c r="V1" s="50"/>
      <c r="W1" s="50"/>
      <c r="X1" s="50"/>
      <c r="Y1" s="50"/>
      <c r="Z1" s="50"/>
      <c r="AA1" s="51" t="s">
        <v>102</v>
      </c>
      <c r="AB1" s="51"/>
      <c r="AC1" s="51"/>
      <c r="AD1" s="51"/>
      <c r="AE1" s="51"/>
      <c r="AF1" s="51"/>
      <c r="AG1" s="51"/>
      <c r="AH1" s="51"/>
      <c r="AI1" s="51"/>
      <c r="AJ1" s="51"/>
      <c r="AK1" s="52" t="s">
        <v>103</v>
      </c>
      <c r="AL1" s="52"/>
      <c r="AM1" s="52"/>
      <c r="AN1" s="52"/>
      <c r="AO1" s="52"/>
      <c r="AP1" s="52"/>
      <c r="AQ1" s="52"/>
      <c r="AR1" s="52"/>
      <c r="AS1" s="52"/>
      <c r="AT1" s="52"/>
      <c r="AU1" s="53" t="s">
        <v>231</v>
      </c>
      <c r="AV1" s="53"/>
      <c r="AW1" s="53"/>
      <c r="AX1" s="53"/>
      <c r="AY1" s="53"/>
      <c r="AZ1" s="53"/>
      <c r="BA1" s="53"/>
      <c r="BB1" s="53"/>
      <c r="BC1" s="53"/>
      <c r="BD1" s="53"/>
      <c r="BE1" s="54" t="s">
        <v>104</v>
      </c>
      <c r="BF1" s="54"/>
      <c r="BG1" s="54"/>
      <c r="BH1" s="54"/>
      <c r="BI1" s="54"/>
      <c r="BJ1" s="54"/>
      <c r="BK1" s="54"/>
      <c r="BL1" s="54"/>
      <c r="BM1" s="54"/>
      <c r="BN1" s="54"/>
      <c r="BO1" s="54"/>
      <c r="BP1" s="48" t="s">
        <v>212</v>
      </c>
      <c r="BQ1" s="48"/>
      <c r="BR1" s="48"/>
      <c r="BS1" s="48"/>
      <c r="BT1" s="48"/>
      <c r="BU1" s="48"/>
      <c r="BV1" s="48"/>
      <c r="BW1" s="48"/>
      <c r="BX1" s="48"/>
      <c r="BY1" s="48"/>
    </row>
    <row r="2" spans="1:77" s="26" customFormat="1"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s="1" customFormat="1">
      <c r="A3" s="30" t="s">
        <v>47</v>
      </c>
      <c r="B3" s="31">
        <v>2270</v>
      </c>
      <c r="C3" s="31">
        <v>1703</v>
      </c>
      <c r="D3" s="31">
        <v>1603</v>
      </c>
      <c r="E3" s="32">
        <v>0.70620000000000005</v>
      </c>
      <c r="F3" s="31">
        <v>1769</v>
      </c>
      <c r="G3" s="31">
        <v>501</v>
      </c>
      <c r="H3" s="31">
        <v>0</v>
      </c>
      <c r="I3" s="31">
        <v>204</v>
      </c>
      <c r="J3" s="31">
        <v>603</v>
      </c>
      <c r="K3" s="31">
        <v>1638</v>
      </c>
      <c r="L3" s="31">
        <v>29</v>
      </c>
      <c r="M3" s="31">
        <v>12</v>
      </c>
      <c r="N3" s="31">
        <v>171</v>
      </c>
      <c r="O3" s="31">
        <v>1769</v>
      </c>
      <c r="P3" s="31">
        <v>1343</v>
      </c>
      <c r="Q3" s="31">
        <v>1253</v>
      </c>
      <c r="R3" s="32">
        <v>0.70830000000000004</v>
      </c>
      <c r="S3" s="31">
        <v>54</v>
      </c>
      <c r="T3" s="31">
        <v>95</v>
      </c>
      <c r="U3" s="31">
        <v>113</v>
      </c>
      <c r="V3" s="31">
        <v>326</v>
      </c>
      <c r="W3" s="31">
        <v>1426</v>
      </c>
      <c r="X3" s="31">
        <v>17</v>
      </c>
      <c r="Y3" s="31">
        <v>0</v>
      </c>
      <c r="Z3" s="31">
        <v>76</v>
      </c>
      <c r="AA3" s="31">
        <v>501</v>
      </c>
      <c r="AB3" s="31">
        <v>360</v>
      </c>
      <c r="AC3" s="31">
        <v>350</v>
      </c>
      <c r="AD3" s="32">
        <v>0.6986</v>
      </c>
      <c r="AE3" s="31">
        <v>91</v>
      </c>
      <c r="AF3" s="31">
        <v>277</v>
      </c>
      <c r="AG3" s="31">
        <v>212</v>
      </c>
      <c r="AH3" s="31">
        <v>12</v>
      </c>
      <c r="AI3" s="31">
        <v>12</v>
      </c>
      <c r="AJ3" s="31">
        <v>95</v>
      </c>
      <c r="AK3" s="31">
        <v>0</v>
      </c>
      <c r="AL3" s="31">
        <v>0</v>
      </c>
      <c r="AM3" s="31">
        <v>0</v>
      </c>
      <c r="AN3" s="31" t="s">
        <v>48</v>
      </c>
      <c r="AO3" s="31">
        <v>0</v>
      </c>
      <c r="AP3" s="31">
        <v>0</v>
      </c>
      <c r="AQ3" s="31">
        <v>0</v>
      </c>
      <c r="AR3" s="31">
        <v>0</v>
      </c>
      <c r="AS3" s="31">
        <v>0</v>
      </c>
      <c r="AT3" s="31">
        <v>0</v>
      </c>
      <c r="AU3" s="31">
        <v>385</v>
      </c>
      <c r="AV3" s="31">
        <v>361</v>
      </c>
      <c r="AW3" s="31">
        <v>366</v>
      </c>
      <c r="AX3" s="32">
        <v>0.9506</v>
      </c>
      <c r="AY3" s="31">
        <v>85</v>
      </c>
      <c r="AZ3" s="31">
        <v>273</v>
      </c>
      <c r="BA3" s="31">
        <v>110</v>
      </c>
      <c r="BB3" s="31">
        <v>2</v>
      </c>
      <c r="BC3" s="31">
        <v>56</v>
      </c>
      <c r="BD3" s="31">
        <v>24</v>
      </c>
      <c r="BE3" s="31">
        <v>937</v>
      </c>
      <c r="BF3" s="31">
        <v>937</v>
      </c>
      <c r="BG3" s="31">
        <v>536</v>
      </c>
      <c r="BH3" s="32">
        <v>0.57199999999999995</v>
      </c>
      <c r="BI3" s="31">
        <v>107</v>
      </c>
      <c r="BJ3" s="31">
        <v>293</v>
      </c>
      <c r="BK3" s="31">
        <v>644</v>
      </c>
      <c r="BL3" s="31">
        <v>0</v>
      </c>
      <c r="BM3" s="31">
        <v>402</v>
      </c>
      <c r="BN3" s="31">
        <v>27</v>
      </c>
      <c r="BO3" s="31">
        <v>372</v>
      </c>
      <c r="BP3" s="31">
        <v>88</v>
      </c>
      <c r="BQ3" s="31">
        <v>88</v>
      </c>
      <c r="BR3" s="31">
        <v>88</v>
      </c>
      <c r="BS3" s="32">
        <v>1</v>
      </c>
      <c r="BT3" s="31">
        <v>3</v>
      </c>
      <c r="BU3" s="31">
        <v>8</v>
      </c>
      <c r="BV3" s="31">
        <v>80</v>
      </c>
      <c r="BW3" s="31">
        <v>0</v>
      </c>
      <c r="BX3" s="31">
        <v>0</v>
      </c>
      <c r="BY3" s="31">
        <v>0</v>
      </c>
    </row>
    <row r="4" spans="1:77" s="1" customFormat="1">
      <c r="A4" s="30" t="s">
        <v>49</v>
      </c>
      <c r="B4" s="31">
        <v>2394</v>
      </c>
      <c r="C4" s="31">
        <v>1892</v>
      </c>
      <c r="D4" s="31">
        <v>1365</v>
      </c>
      <c r="E4" s="32">
        <v>0.57020000000000004</v>
      </c>
      <c r="F4" s="31">
        <v>1682</v>
      </c>
      <c r="G4" s="31">
        <v>678</v>
      </c>
      <c r="H4" s="31">
        <v>34</v>
      </c>
      <c r="I4" s="31">
        <v>300</v>
      </c>
      <c r="J4" s="31">
        <v>831</v>
      </c>
      <c r="K4" s="31">
        <v>1517</v>
      </c>
      <c r="L4" s="31">
        <v>46</v>
      </c>
      <c r="M4" s="31">
        <v>207</v>
      </c>
      <c r="N4" s="31">
        <v>101</v>
      </c>
      <c r="O4" s="31">
        <v>1682</v>
      </c>
      <c r="P4" s="31">
        <v>1395</v>
      </c>
      <c r="Q4" s="31">
        <v>976</v>
      </c>
      <c r="R4" s="32">
        <v>0.58030000000000004</v>
      </c>
      <c r="S4" s="31">
        <v>44</v>
      </c>
      <c r="T4" s="31">
        <v>59</v>
      </c>
      <c r="U4" s="31">
        <v>181</v>
      </c>
      <c r="V4" s="31">
        <v>526</v>
      </c>
      <c r="W4" s="31">
        <v>1126</v>
      </c>
      <c r="X4" s="31">
        <v>30</v>
      </c>
      <c r="Y4" s="31">
        <v>131</v>
      </c>
      <c r="Z4" s="31">
        <v>72</v>
      </c>
      <c r="AA4" s="31">
        <v>678</v>
      </c>
      <c r="AB4" s="31">
        <v>463</v>
      </c>
      <c r="AC4" s="31">
        <v>355</v>
      </c>
      <c r="AD4" s="32">
        <v>0.52359999999999995</v>
      </c>
      <c r="AE4" s="31">
        <v>119</v>
      </c>
      <c r="AF4" s="31">
        <v>305</v>
      </c>
      <c r="AG4" s="31">
        <v>357</v>
      </c>
      <c r="AH4" s="31">
        <v>16</v>
      </c>
      <c r="AI4" s="31">
        <v>76</v>
      </c>
      <c r="AJ4" s="31">
        <v>29</v>
      </c>
      <c r="AK4" s="31">
        <v>34</v>
      </c>
      <c r="AL4" s="31">
        <v>34</v>
      </c>
      <c r="AM4" s="31">
        <v>34</v>
      </c>
      <c r="AN4" s="32">
        <v>1</v>
      </c>
      <c r="AO4" s="31">
        <v>0</v>
      </c>
      <c r="AP4" s="31">
        <v>0</v>
      </c>
      <c r="AQ4" s="31">
        <v>34</v>
      </c>
      <c r="AR4" s="31">
        <v>0</v>
      </c>
      <c r="AS4" s="31">
        <v>0</v>
      </c>
      <c r="AT4" s="31">
        <v>0</v>
      </c>
      <c r="AU4" s="31">
        <v>434</v>
      </c>
      <c r="AV4" s="31">
        <v>434</v>
      </c>
      <c r="AW4" s="31">
        <v>434</v>
      </c>
      <c r="AX4" s="32">
        <v>1</v>
      </c>
      <c r="AY4" s="31">
        <v>74</v>
      </c>
      <c r="AZ4" s="31">
        <v>241</v>
      </c>
      <c r="BA4" s="31">
        <v>193</v>
      </c>
      <c r="BB4" s="31">
        <v>0</v>
      </c>
      <c r="BC4" s="31">
        <v>108</v>
      </c>
      <c r="BD4" s="31">
        <v>19</v>
      </c>
      <c r="BE4" s="31">
        <v>2819</v>
      </c>
      <c r="BF4" s="31">
        <v>2819</v>
      </c>
      <c r="BG4" s="31">
        <v>2267</v>
      </c>
      <c r="BH4" s="32">
        <v>0.80420000000000003</v>
      </c>
      <c r="BI4" s="31">
        <v>204</v>
      </c>
      <c r="BJ4" s="31">
        <v>590</v>
      </c>
      <c r="BK4" s="31">
        <v>2229</v>
      </c>
      <c r="BL4" s="31">
        <v>0</v>
      </c>
      <c r="BM4" s="31">
        <v>1140</v>
      </c>
      <c r="BN4" s="31">
        <v>7</v>
      </c>
      <c r="BO4" s="31">
        <v>875</v>
      </c>
      <c r="BP4" s="31">
        <v>42</v>
      </c>
      <c r="BQ4" s="31">
        <v>42</v>
      </c>
      <c r="BR4" s="31">
        <v>42</v>
      </c>
      <c r="BS4" s="32">
        <v>1</v>
      </c>
      <c r="BT4" s="31">
        <v>0</v>
      </c>
      <c r="BU4" s="31">
        <v>0</v>
      </c>
      <c r="BV4" s="31">
        <v>42</v>
      </c>
      <c r="BW4" s="31">
        <v>0</v>
      </c>
      <c r="BX4" s="31">
        <v>10</v>
      </c>
      <c r="BY4" s="31">
        <v>0</v>
      </c>
    </row>
    <row r="5" spans="1:77" s="1" customFormat="1">
      <c r="A5" s="30" t="s">
        <v>50</v>
      </c>
      <c r="B5" s="31">
        <v>2615</v>
      </c>
      <c r="C5" s="31">
        <v>1996</v>
      </c>
      <c r="D5" s="31">
        <v>1399</v>
      </c>
      <c r="E5" s="32">
        <v>0.53500000000000003</v>
      </c>
      <c r="F5" s="31">
        <v>2238</v>
      </c>
      <c r="G5" s="31">
        <v>377</v>
      </c>
      <c r="H5" s="31">
        <v>0</v>
      </c>
      <c r="I5" s="31">
        <v>270</v>
      </c>
      <c r="J5" s="31">
        <v>922</v>
      </c>
      <c r="K5" s="31">
        <v>1669</v>
      </c>
      <c r="L5" s="31">
        <v>24</v>
      </c>
      <c r="M5" s="31">
        <v>113</v>
      </c>
      <c r="N5" s="31">
        <v>175</v>
      </c>
      <c r="O5" s="31">
        <v>2238</v>
      </c>
      <c r="P5" s="31">
        <v>1658</v>
      </c>
      <c r="Q5" s="31">
        <v>1130</v>
      </c>
      <c r="R5" s="32">
        <v>0.50490000000000002</v>
      </c>
      <c r="S5" s="31">
        <v>0</v>
      </c>
      <c r="T5" s="31">
        <v>79</v>
      </c>
      <c r="U5" s="31">
        <v>217</v>
      </c>
      <c r="V5" s="31">
        <v>785</v>
      </c>
      <c r="W5" s="31">
        <v>1429</v>
      </c>
      <c r="X5" s="31">
        <v>24</v>
      </c>
      <c r="Y5" s="31">
        <v>51</v>
      </c>
      <c r="Z5" s="31">
        <v>152</v>
      </c>
      <c r="AA5" s="31">
        <v>377</v>
      </c>
      <c r="AB5" s="31">
        <v>338</v>
      </c>
      <c r="AC5" s="31">
        <v>269</v>
      </c>
      <c r="AD5" s="32">
        <v>0.71350000000000002</v>
      </c>
      <c r="AE5" s="31">
        <v>53</v>
      </c>
      <c r="AF5" s="31">
        <v>137</v>
      </c>
      <c r="AG5" s="31">
        <v>240</v>
      </c>
      <c r="AH5" s="31">
        <v>0</v>
      </c>
      <c r="AI5" s="31">
        <v>62</v>
      </c>
      <c r="AJ5" s="31">
        <v>23</v>
      </c>
      <c r="AK5" s="31">
        <v>0</v>
      </c>
      <c r="AL5" s="31">
        <v>0</v>
      </c>
      <c r="AM5" s="31">
        <v>0</v>
      </c>
      <c r="AN5" s="31" t="s">
        <v>48</v>
      </c>
      <c r="AO5" s="31">
        <v>0</v>
      </c>
      <c r="AP5" s="31">
        <v>0</v>
      </c>
      <c r="AQ5" s="31">
        <v>0</v>
      </c>
      <c r="AR5" s="31">
        <v>0</v>
      </c>
      <c r="AS5" s="31">
        <v>0</v>
      </c>
      <c r="AT5" s="31">
        <v>0</v>
      </c>
      <c r="AU5" s="31">
        <v>519</v>
      </c>
      <c r="AV5" s="31">
        <v>519</v>
      </c>
      <c r="AW5" s="31">
        <v>519</v>
      </c>
      <c r="AX5" s="32">
        <v>1</v>
      </c>
      <c r="AY5" s="31">
        <v>121</v>
      </c>
      <c r="AZ5" s="31">
        <v>297</v>
      </c>
      <c r="BA5" s="31">
        <v>222</v>
      </c>
      <c r="BB5" s="31">
        <v>0</v>
      </c>
      <c r="BC5" s="31">
        <v>87</v>
      </c>
      <c r="BD5" s="31">
        <v>0</v>
      </c>
      <c r="BE5" s="31">
        <v>763</v>
      </c>
      <c r="BF5" s="31">
        <v>763</v>
      </c>
      <c r="BG5" s="31">
        <v>633</v>
      </c>
      <c r="BH5" s="32">
        <v>0.8296</v>
      </c>
      <c r="BI5" s="31">
        <v>250</v>
      </c>
      <c r="BJ5" s="31">
        <v>456</v>
      </c>
      <c r="BK5" s="31">
        <v>307</v>
      </c>
      <c r="BL5" s="31">
        <v>0</v>
      </c>
      <c r="BM5" s="31">
        <v>130</v>
      </c>
      <c r="BN5" s="31">
        <v>0</v>
      </c>
      <c r="BO5" s="31">
        <v>163</v>
      </c>
      <c r="BP5" s="31">
        <v>0</v>
      </c>
      <c r="BQ5" s="31">
        <v>0</v>
      </c>
      <c r="BR5" s="31">
        <v>0</v>
      </c>
      <c r="BS5" s="31" t="s">
        <v>48</v>
      </c>
      <c r="BT5" s="31">
        <v>0</v>
      </c>
      <c r="BU5" s="31">
        <v>0</v>
      </c>
      <c r="BV5" s="31">
        <v>0</v>
      </c>
      <c r="BW5" s="31">
        <v>0</v>
      </c>
      <c r="BX5" s="31">
        <v>0</v>
      </c>
      <c r="BY5" s="31">
        <v>0</v>
      </c>
    </row>
    <row r="6" spans="1:77" s="1" customFormat="1">
      <c r="A6" s="30" t="s">
        <v>51</v>
      </c>
      <c r="B6" s="31">
        <v>6411</v>
      </c>
      <c r="C6" s="31">
        <v>5718</v>
      </c>
      <c r="D6" s="31">
        <v>5047</v>
      </c>
      <c r="E6" s="32">
        <v>0.78720000000000001</v>
      </c>
      <c r="F6" s="31">
        <v>4292</v>
      </c>
      <c r="G6" s="31">
        <v>2026</v>
      </c>
      <c r="H6" s="31">
        <v>93</v>
      </c>
      <c r="I6" s="31">
        <v>818</v>
      </c>
      <c r="J6" s="31">
        <v>2752</v>
      </c>
      <c r="K6" s="31">
        <v>3629</v>
      </c>
      <c r="L6" s="31">
        <v>30</v>
      </c>
      <c r="M6" s="31">
        <v>541</v>
      </c>
      <c r="N6" s="31">
        <v>209</v>
      </c>
      <c r="O6" s="31">
        <v>4292</v>
      </c>
      <c r="P6" s="31">
        <v>3735</v>
      </c>
      <c r="Q6" s="31">
        <v>3502</v>
      </c>
      <c r="R6" s="32">
        <v>0.81589999999999996</v>
      </c>
      <c r="S6" s="31">
        <v>142</v>
      </c>
      <c r="T6" s="31">
        <v>222</v>
      </c>
      <c r="U6" s="31">
        <v>510</v>
      </c>
      <c r="V6" s="31">
        <v>1775</v>
      </c>
      <c r="W6" s="31">
        <v>2490</v>
      </c>
      <c r="X6" s="31">
        <v>27</v>
      </c>
      <c r="Y6" s="31">
        <v>84</v>
      </c>
      <c r="Z6" s="31">
        <v>69</v>
      </c>
      <c r="AA6" s="31">
        <v>2026</v>
      </c>
      <c r="AB6" s="31">
        <v>1890</v>
      </c>
      <c r="AC6" s="31">
        <v>1452</v>
      </c>
      <c r="AD6" s="32">
        <v>0.7167</v>
      </c>
      <c r="AE6" s="31">
        <v>308</v>
      </c>
      <c r="AF6" s="31">
        <v>977</v>
      </c>
      <c r="AG6" s="31">
        <v>1046</v>
      </c>
      <c r="AH6" s="31">
        <v>3</v>
      </c>
      <c r="AI6" s="31">
        <v>379</v>
      </c>
      <c r="AJ6" s="31">
        <v>140</v>
      </c>
      <c r="AK6" s="31">
        <v>93</v>
      </c>
      <c r="AL6" s="31">
        <v>93</v>
      </c>
      <c r="AM6" s="31">
        <v>93</v>
      </c>
      <c r="AN6" s="32">
        <v>1</v>
      </c>
      <c r="AO6" s="31">
        <v>0</v>
      </c>
      <c r="AP6" s="31">
        <v>0</v>
      </c>
      <c r="AQ6" s="31">
        <v>93</v>
      </c>
      <c r="AR6" s="31">
        <v>0</v>
      </c>
      <c r="AS6" s="31">
        <v>78</v>
      </c>
      <c r="AT6" s="31">
        <v>0</v>
      </c>
      <c r="AU6" s="31">
        <v>2761</v>
      </c>
      <c r="AV6" s="31">
        <v>2702</v>
      </c>
      <c r="AW6" s="31">
        <v>2728</v>
      </c>
      <c r="AX6" s="32">
        <v>0.98799999999999999</v>
      </c>
      <c r="AY6" s="31">
        <v>529</v>
      </c>
      <c r="AZ6" s="31">
        <v>1824</v>
      </c>
      <c r="BA6" s="31">
        <v>937</v>
      </c>
      <c r="BB6" s="31">
        <v>0</v>
      </c>
      <c r="BC6" s="31">
        <v>502</v>
      </c>
      <c r="BD6" s="31">
        <v>80</v>
      </c>
      <c r="BE6" s="31">
        <v>8454</v>
      </c>
      <c r="BF6" s="31">
        <v>8454</v>
      </c>
      <c r="BG6" s="31">
        <v>7600</v>
      </c>
      <c r="BH6" s="32">
        <v>0.89900000000000002</v>
      </c>
      <c r="BI6" s="31">
        <v>672</v>
      </c>
      <c r="BJ6" s="31">
        <v>2166</v>
      </c>
      <c r="BK6" s="31">
        <v>6279</v>
      </c>
      <c r="BL6" s="31">
        <v>9</v>
      </c>
      <c r="BM6" s="31">
        <v>2315</v>
      </c>
      <c r="BN6" s="31">
        <v>96</v>
      </c>
      <c r="BO6" s="31">
        <v>2235</v>
      </c>
      <c r="BP6" s="31">
        <v>354</v>
      </c>
      <c r="BQ6" s="31">
        <v>354</v>
      </c>
      <c r="BR6" s="31">
        <v>354</v>
      </c>
      <c r="BS6" s="32">
        <v>1</v>
      </c>
      <c r="BT6" s="31">
        <v>73</v>
      </c>
      <c r="BU6" s="31">
        <v>297</v>
      </c>
      <c r="BV6" s="31">
        <v>57</v>
      </c>
      <c r="BW6" s="31">
        <v>0</v>
      </c>
      <c r="BX6" s="31">
        <v>29</v>
      </c>
      <c r="BY6" s="31">
        <v>3</v>
      </c>
    </row>
    <row r="7" spans="1:77" s="1" customFormat="1">
      <c r="A7" s="30" t="s">
        <v>52</v>
      </c>
      <c r="B7" s="31">
        <v>60582</v>
      </c>
      <c r="C7" s="31">
        <v>56569</v>
      </c>
      <c r="D7" s="31">
        <v>44594</v>
      </c>
      <c r="E7" s="32">
        <v>0.73609999999999998</v>
      </c>
      <c r="F7" s="31">
        <v>45229</v>
      </c>
      <c r="G7" s="31">
        <v>14800</v>
      </c>
      <c r="H7" s="31">
        <v>553</v>
      </c>
      <c r="I7" s="31">
        <v>7671</v>
      </c>
      <c r="J7" s="31">
        <v>23745</v>
      </c>
      <c r="K7" s="31">
        <v>36466</v>
      </c>
      <c r="L7" s="31">
        <v>371</v>
      </c>
      <c r="M7" s="31">
        <v>3236</v>
      </c>
      <c r="N7" s="31">
        <v>3148</v>
      </c>
      <c r="O7" s="31">
        <v>45229</v>
      </c>
      <c r="P7" s="31">
        <v>42954</v>
      </c>
      <c r="Q7" s="31">
        <v>34480</v>
      </c>
      <c r="R7" s="32">
        <v>0.76229999999999998</v>
      </c>
      <c r="S7" s="31">
        <v>5058</v>
      </c>
      <c r="T7" s="31">
        <v>6615</v>
      </c>
      <c r="U7" s="31">
        <v>5486</v>
      </c>
      <c r="V7" s="31">
        <v>17155</v>
      </c>
      <c r="W7" s="31">
        <v>27746</v>
      </c>
      <c r="X7" s="31">
        <v>328</v>
      </c>
      <c r="Y7" s="31">
        <v>656</v>
      </c>
      <c r="Z7" s="31">
        <v>1116</v>
      </c>
      <c r="AA7" s="31">
        <v>14800</v>
      </c>
      <c r="AB7" s="31">
        <v>13064</v>
      </c>
      <c r="AC7" s="31">
        <v>9722</v>
      </c>
      <c r="AD7" s="32">
        <v>0.65690000000000004</v>
      </c>
      <c r="AE7" s="31">
        <v>2185</v>
      </c>
      <c r="AF7" s="31">
        <v>6590</v>
      </c>
      <c r="AG7" s="31">
        <v>8167</v>
      </c>
      <c r="AH7" s="31">
        <v>43</v>
      </c>
      <c r="AI7" s="31">
        <v>2091</v>
      </c>
      <c r="AJ7" s="31">
        <v>2032</v>
      </c>
      <c r="AK7" s="31">
        <v>553</v>
      </c>
      <c r="AL7" s="31">
        <v>551</v>
      </c>
      <c r="AM7" s="31">
        <v>392</v>
      </c>
      <c r="AN7" s="32">
        <v>0.70889999999999997</v>
      </c>
      <c r="AO7" s="31">
        <v>0</v>
      </c>
      <c r="AP7" s="31">
        <v>0</v>
      </c>
      <c r="AQ7" s="31">
        <v>553</v>
      </c>
      <c r="AR7" s="31">
        <v>0</v>
      </c>
      <c r="AS7" s="31">
        <v>489</v>
      </c>
      <c r="AT7" s="31">
        <v>0</v>
      </c>
      <c r="AU7" s="31">
        <v>25137</v>
      </c>
      <c r="AV7" s="31">
        <v>24285</v>
      </c>
      <c r="AW7" s="31">
        <v>23843</v>
      </c>
      <c r="AX7" s="32">
        <v>0.94850000000000001</v>
      </c>
      <c r="AY7" s="31">
        <v>6364</v>
      </c>
      <c r="AZ7" s="31">
        <v>17207</v>
      </c>
      <c r="BA7" s="31">
        <v>7918</v>
      </c>
      <c r="BB7" s="31">
        <v>12</v>
      </c>
      <c r="BC7" s="31">
        <v>2400</v>
      </c>
      <c r="BD7" s="31">
        <v>1181</v>
      </c>
      <c r="BE7" s="31">
        <v>69864</v>
      </c>
      <c r="BF7" s="31">
        <v>69464</v>
      </c>
      <c r="BG7" s="31">
        <v>50542</v>
      </c>
      <c r="BH7" s="32">
        <v>0.72340000000000004</v>
      </c>
      <c r="BI7" s="31">
        <v>7001</v>
      </c>
      <c r="BJ7" s="31">
        <v>20439</v>
      </c>
      <c r="BK7" s="31">
        <v>49425</v>
      </c>
      <c r="BL7" s="31">
        <v>0</v>
      </c>
      <c r="BM7" s="31">
        <v>22271</v>
      </c>
      <c r="BN7" s="31">
        <v>1166</v>
      </c>
      <c r="BO7" s="31">
        <v>22366</v>
      </c>
      <c r="BP7" s="31">
        <v>11044</v>
      </c>
      <c r="BQ7" s="31">
        <v>10891</v>
      </c>
      <c r="BR7" s="31">
        <v>6092</v>
      </c>
      <c r="BS7" s="32">
        <v>0.55159999999999998</v>
      </c>
      <c r="BT7" s="31">
        <v>1100</v>
      </c>
      <c r="BU7" s="31">
        <v>3542</v>
      </c>
      <c r="BV7" s="31">
        <v>7466</v>
      </c>
      <c r="BW7" s="31">
        <v>36</v>
      </c>
      <c r="BX7" s="31">
        <v>521</v>
      </c>
      <c r="BY7" s="31">
        <v>322</v>
      </c>
    </row>
    <row r="8" spans="1:77" s="1" customFormat="1">
      <c r="A8" s="30" t="s">
        <v>53</v>
      </c>
      <c r="B8" s="31">
        <v>9213</v>
      </c>
      <c r="C8" s="31">
        <v>8652</v>
      </c>
      <c r="D8" s="31">
        <v>5451</v>
      </c>
      <c r="E8" s="32">
        <v>0.5917</v>
      </c>
      <c r="F8" s="31">
        <v>6221</v>
      </c>
      <c r="G8" s="31">
        <v>2939</v>
      </c>
      <c r="H8" s="31">
        <v>53</v>
      </c>
      <c r="I8" s="31">
        <v>1848</v>
      </c>
      <c r="J8" s="31">
        <v>4620</v>
      </c>
      <c r="K8" s="31">
        <v>4584</v>
      </c>
      <c r="L8" s="31">
        <v>9</v>
      </c>
      <c r="M8" s="31">
        <v>359</v>
      </c>
      <c r="N8" s="31">
        <v>166</v>
      </c>
      <c r="O8" s="31">
        <v>6221</v>
      </c>
      <c r="P8" s="31">
        <v>5876</v>
      </c>
      <c r="Q8" s="31">
        <v>4439</v>
      </c>
      <c r="R8" s="32">
        <v>0.71360000000000001</v>
      </c>
      <c r="S8" s="31">
        <v>670</v>
      </c>
      <c r="T8" s="31">
        <v>514</v>
      </c>
      <c r="U8" s="31">
        <v>1224</v>
      </c>
      <c r="V8" s="31">
        <v>2840</v>
      </c>
      <c r="W8" s="31">
        <v>3372</v>
      </c>
      <c r="X8" s="31">
        <v>9</v>
      </c>
      <c r="Y8" s="31">
        <v>35</v>
      </c>
      <c r="Z8" s="31">
        <v>80</v>
      </c>
      <c r="AA8" s="31">
        <v>2939</v>
      </c>
      <c r="AB8" s="31">
        <v>2748</v>
      </c>
      <c r="AC8" s="31">
        <v>984</v>
      </c>
      <c r="AD8" s="32">
        <v>0.33479999999999999</v>
      </c>
      <c r="AE8" s="31">
        <v>624</v>
      </c>
      <c r="AF8" s="31">
        <v>1780</v>
      </c>
      <c r="AG8" s="31">
        <v>1159</v>
      </c>
      <c r="AH8" s="31">
        <v>0</v>
      </c>
      <c r="AI8" s="31">
        <v>296</v>
      </c>
      <c r="AJ8" s="31">
        <v>86</v>
      </c>
      <c r="AK8" s="31">
        <v>53</v>
      </c>
      <c r="AL8" s="31">
        <v>28</v>
      </c>
      <c r="AM8" s="31">
        <v>28</v>
      </c>
      <c r="AN8" s="32">
        <v>0.52829999999999999</v>
      </c>
      <c r="AO8" s="31">
        <v>0</v>
      </c>
      <c r="AP8" s="31">
        <v>0</v>
      </c>
      <c r="AQ8" s="31">
        <v>53</v>
      </c>
      <c r="AR8" s="31">
        <v>0</v>
      </c>
      <c r="AS8" s="31">
        <v>28</v>
      </c>
      <c r="AT8" s="31">
        <v>0</v>
      </c>
      <c r="AU8" s="31">
        <v>1727</v>
      </c>
      <c r="AV8" s="31">
        <v>1598</v>
      </c>
      <c r="AW8" s="31">
        <v>1607</v>
      </c>
      <c r="AX8" s="32">
        <v>0.93049999999999999</v>
      </c>
      <c r="AY8" s="31">
        <v>560</v>
      </c>
      <c r="AZ8" s="31">
        <v>1015</v>
      </c>
      <c r="BA8" s="31">
        <v>712</v>
      </c>
      <c r="BB8" s="31">
        <v>0</v>
      </c>
      <c r="BC8" s="31">
        <v>313</v>
      </c>
      <c r="BD8" s="31">
        <v>135</v>
      </c>
      <c r="BE8" s="31">
        <v>5894</v>
      </c>
      <c r="BF8" s="31">
        <v>5885</v>
      </c>
      <c r="BG8" s="31">
        <v>4470</v>
      </c>
      <c r="BH8" s="32">
        <v>0.75839999999999996</v>
      </c>
      <c r="BI8" s="31">
        <v>555</v>
      </c>
      <c r="BJ8" s="31">
        <v>1303</v>
      </c>
      <c r="BK8" s="31">
        <v>4573</v>
      </c>
      <c r="BL8" s="31">
        <v>18</v>
      </c>
      <c r="BM8" s="31">
        <v>2155</v>
      </c>
      <c r="BN8" s="31">
        <v>185</v>
      </c>
      <c r="BO8" s="31">
        <v>3856</v>
      </c>
      <c r="BP8" s="31">
        <v>1768</v>
      </c>
      <c r="BQ8" s="31">
        <v>1768</v>
      </c>
      <c r="BR8" s="31">
        <v>683</v>
      </c>
      <c r="BS8" s="32">
        <v>0.38629999999999998</v>
      </c>
      <c r="BT8" s="31">
        <v>288</v>
      </c>
      <c r="BU8" s="31">
        <v>638</v>
      </c>
      <c r="BV8" s="31">
        <v>1128</v>
      </c>
      <c r="BW8" s="31">
        <v>2</v>
      </c>
      <c r="BX8" s="31">
        <v>20</v>
      </c>
      <c r="BY8" s="31">
        <v>32</v>
      </c>
    </row>
    <row r="9" spans="1:77" s="1" customFormat="1">
      <c r="A9" s="30" t="s">
        <v>54</v>
      </c>
      <c r="B9" s="31">
        <v>2586</v>
      </c>
      <c r="C9" s="31">
        <v>2157</v>
      </c>
      <c r="D9" s="31">
        <v>2123</v>
      </c>
      <c r="E9" s="32">
        <v>0.82099999999999995</v>
      </c>
      <c r="F9" s="31">
        <v>2093</v>
      </c>
      <c r="G9" s="31">
        <v>478</v>
      </c>
      <c r="H9" s="31">
        <v>15</v>
      </c>
      <c r="I9" s="31">
        <v>344</v>
      </c>
      <c r="J9" s="31">
        <v>1012</v>
      </c>
      <c r="K9" s="31">
        <v>1559</v>
      </c>
      <c r="L9" s="31">
        <v>15</v>
      </c>
      <c r="M9" s="31">
        <v>204</v>
      </c>
      <c r="N9" s="31">
        <v>119</v>
      </c>
      <c r="O9" s="31">
        <v>2093</v>
      </c>
      <c r="P9" s="31">
        <v>1744</v>
      </c>
      <c r="Q9" s="31">
        <v>1744</v>
      </c>
      <c r="R9" s="32">
        <v>0.83330000000000004</v>
      </c>
      <c r="S9" s="31">
        <v>353</v>
      </c>
      <c r="T9" s="31">
        <v>61</v>
      </c>
      <c r="U9" s="31">
        <v>290</v>
      </c>
      <c r="V9" s="31">
        <v>863</v>
      </c>
      <c r="W9" s="31">
        <v>1215</v>
      </c>
      <c r="X9" s="31">
        <v>15</v>
      </c>
      <c r="Y9" s="31">
        <v>11</v>
      </c>
      <c r="Z9" s="31">
        <v>22</v>
      </c>
      <c r="AA9" s="31">
        <v>478</v>
      </c>
      <c r="AB9" s="31">
        <v>398</v>
      </c>
      <c r="AC9" s="31">
        <v>364</v>
      </c>
      <c r="AD9" s="32">
        <v>0.76149999999999995</v>
      </c>
      <c r="AE9" s="31">
        <v>54</v>
      </c>
      <c r="AF9" s="31">
        <v>149</v>
      </c>
      <c r="AG9" s="31">
        <v>329</v>
      </c>
      <c r="AH9" s="31">
        <v>0</v>
      </c>
      <c r="AI9" s="31">
        <v>178</v>
      </c>
      <c r="AJ9" s="31">
        <v>97</v>
      </c>
      <c r="AK9" s="31">
        <v>15</v>
      </c>
      <c r="AL9" s="31">
        <v>15</v>
      </c>
      <c r="AM9" s="31">
        <v>15</v>
      </c>
      <c r="AN9" s="32">
        <v>1</v>
      </c>
      <c r="AO9" s="31">
        <v>0</v>
      </c>
      <c r="AP9" s="31">
        <v>0</v>
      </c>
      <c r="AQ9" s="31">
        <v>15</v>
      </c>
      <c r="AR9" s="31">
        <v>0</v>
      </c>
      <c r="AS9" s="31">
        <v>15</v>
      </c>
      <c r="AT9" s="31">
        <v>0</v>
      </c>
      <c r="AU9" s="31">
        <v>1698</v>
      </c>
      <c r="AV9" s="31">
        <v>1446</v>
      </c>
      <c r="AW9" s="31">
        <v>1367</v>
      </c>
      <c r="AX9" s="32">
        <v>0.80510000000000004</v>
      </c>
      <c r="AY9" s="31">
        <v>304</v>
      </c>
      <c r="AZ9" s="31">
        <v>905</v>
      </c>
      <c r="BA9" s="31">
        <v>793</v>
      </c>
      <c r="BB9" s="31">
        <v>0</v>
      </c>
      <c r="BC9" s="31">
        <v>193</v>
      </c>
      <c r="BD9" s="31">
        <v>247</v>
      </c>
      <c r="BE9" s="31">
        <v>7371</v>
      </c>
      <c r="BF9" s="31">
        <v>7291</v>
      </c>
      <c r="BG9" s="31">
        <v>6256</v>
      </c>
      <c r="BH9" s="32">
        <v>0.84870000000000001</v>
      </c>
      <c r="BI9" s="31">
        <v>796</v>
      </c>
      <c r="BJ9" s="31">
        <v>2234</v>
      </c>
      <c r="BK9" s="31">
        <v>5137</v>
      </c>
      <c r="BL9" s="31">
        <v>0</v>
      </c>
      <c r="BM9" s="31">
        <v>1196</v>
      </c>
      <c r="BN9" s="31">
        <v>56</v>
      </c>
      <c r="BO9" s="31">
        <v>1881</v>
      </c>
      <c r="BP9" s="31">
        <v>0</v>
      </c>
      <c r="BQ9" s="31">
        <v>0</v>
      </c>
      <c r="BR9" s="31">
        <v>0</v>
      </c>
      <c r="BS9" s="31" t="s">
        <v>48</v>
      </c>
      <c r="BT9" s="31">
        <v>0</v>
      </c>
      <c r="BU9" s="31">
        <v>0</v>
      </c>
      <c r="BV9" s="31">
        <v>0</v>
      </c>
      <c r="BW9" s="31">
        <v>0</v>
      </c>
      <c r="BX9" s="31">
        <v>0</v>
      </c>
      <c r="BY9" s="31">
        <v>0</v>
      </c>
    </row>
    <row r="10" spans="1:77" s="1" customFormat="1">
      <c r="A10" s="30" t="s">
        <v>55</v>
      </c>
      <c r="B10" s="31">
        <v>6272</v>
      </c>
      <c r="C10" s="31">
        <v>5915</v>
      </c>
      <c r="D10" s="31">
        <v>5613</v>
      </c>
      <c r="E10" s="32">
        <v>0.89490000000000003</v>
      </c>
      <c r="F10" s="31">
        <v>4581</v>
      </c>
      <c r="G10" s="31">
        <v>1671</v>
      </c>
      <c r="H10" s="31">
        <v>20</v>
      </c>
      <c r="I10" s="31">
        <v>649</v>
      </c>
      <c r="J10" s="31">
        <v>2117</v>
      </c>
      <c r="K10" s="31">
        <v>4136</v>
      </c>
      <c r="L10" s="31">
        <v>19</v>
      </c>
      <c r="M10" s="31">
        <v>200</v>
      </c>
      <c r="N10" s="31">
        <v>725</v>
      </c>
      <c r="O10" s="31">
        <v>4581</v>
      </c>
      <c r="P10" s="31">
        <v>4509</v>
      </c>
      <c r="Q10" s="31">
        <v>4383</v>
      </c>
      <c r="R10" s="32">
        <v>0.95679999999999998</v>
      </c>
      <c r="S10" s="31">
        <v>420</v>
      </c>
      <c r="T10" s="31">
        <v>0</v>
      </c>
      <c r="U10" s="31">
        <v>437</v>
      </c>
      <c r="V10" s="31">
        <v>1552</v>
      </c>
      <c r="W10" s="31">
        <v>3010</v>
      </c>
      <c r="X10" s="31">
        <v>19</v>
      </c>
      <c r="Y10" s="31">
        <v>0</v>
      </c>
      <c r="Z10" s="31">
        <v>149</v>
      </c>
      <c r="AA10" s="31">
        <v>1671</v>
      </c>
      <c r="AB10" s="31">
        <v>1386</v>
      </c>
      <c r="AC10" s="31">
        <v>1210</v>
      </c>
      <c r="AD10" s="32">
        <v>0.72409999999999997</v>
      </c>
      <c r="AE10" s="31">
        <v>212</v>
      </c>
      <c r="AF10" s="31">
        <v>565</v>
      </c>
      <c r="AG10" s="31">
        <v>1106</v>
      </c>
      <c r="AH10" s="31">
        <v>0</v>
      </c>
      <c r="AI10" s="31">
        <v>180</v>
      </c>
      <c r="AJ10" s="31">
        <v>576</v>
      </c>
      <c r="AK10" s="31">
        <v>20</v>
      </c>
      <c r="AL10" s="31">
        <v>20</v>
      </c>
      <c r="AM10" s="31">
        <v>20</v>
      </c>
      <c r="AN10" s="32">
        <v>1</v>
      </c>
      <c r="AO10" s="31">
        <v>0</v>
      </c>
      <c r="AP10" s="31">
        <v>0</v>
      </c>
      <c r="AQ10" s="31">
        <v>20</v>
      </c>
      <c r="AR10" s="31">
        <v>0</v>
      </c>
      <c r="AS10" s="31">
        <v>20</v>
      </c>
      <c r="AT10" s="31">
        <v>0</v>
      </c>
      <c r="AU10" s="31">
        <v>7892</v>
      </c>
      <c r="AV10" s="31">
        <v>7834</v>
      </c>
      <c r="AW10" s="31">
        <v>7183</v>
      </c>
      <c r="AX10" s="32">
        <v>0.91020000000000001</v>
      </c>
      <c r="AY10" s="31">
        <v>2703</v>
      </c>
      <c r="AZ10" s="31">
        <v>7558</v>
      </c>
      <c r="BA10" s="31">
        <v>334</v>
      </c>
      <c r="BB10" s="31">
        <v>0</v>
      </c>
      <c r="BC10" s="31">
        <v>115</v>
      </c>
      <c r="BD10" s="31">
        <v>426</v>
      </c>
      <c r="BE10" s="31">
        <v>11243</v>
      </c>
      <c r="BF10" s="31">
        <v>11112</v>
      </c>
      <c r="BG10" s="31">
        <v>8541</v>
      </c>
      <c r="BH10" s="32">
        <v>0.75970000000000004</v>
      </c>
      <c r="BI10" s="31">
        <v>1668</v>
      </c>
      <c r="BJ10" s="31">
        <v>5278</v>
      </c>
      <c r="BK10" s="31">
        <v>5965</v>
      </c>
      <c r="BL10" s="31">
        <v>0</v>
      </c>
      <c r="BM10" s="31">
        <v>1570</v>
      </c>
      <c r="BN10" s="31">
        <v>146</v>
      </c>
      <c r="BO10" s="31">
        <v>10296</v>
      </c>
      <c r="BP10" s="31">
        <v>5411</v>
      </c>
      <c r="BQ10" s="31">
        <v>5360</v>
      </c>
      <c r="BR10" s="31">
        <v>4123</v>
      </c>
      <c r="BS10" s="32">
        <v>0.76200000000000001</v>
      </c>
      <c r="BT10" s="31">
        <v>1371</v>
      </c>
      <c r="BU10" s="31">
        <v>4170</v>
      </c>
      <c r="BV10" s="31">
        <v>1241</v>
      </c>
      <c r="BW10" s="31">
        <v>0</v>
      </c>
      <c r="BX10" s="31">
        <v>44</v>
      </c>
      <c r="BY10" s="31">
        <v>0</v>
      </c>
    </row>
    <row r="11" spans="1:77" s="1" customFormat="1">
      <c r="A11" s="30" t="s">
        <v>56</v>
      </c>
      <c r="B11" s="31">
        <v>941</v>
      </c>
      <c r="C11" s="31">
        <v>902</v>
      </c>
      <c r="D11" s="31">
        <v>575</v>
      </c>
      <c r="E11" s="32">
        <v>0.61109999999999998</v>
      </c>
      <c r="F11" s="31">
        <v>537</v>
      </c>
      <c r="G11" s="31">
        <v>404</v>
      </c>
      <c r="H11" s="31">
        <v>0</v>
      </c>
      <c r="I11" s="31">
        <v>199</v>
      </c>
      <c r="J11" s="31">
        <v>435</v>
      </c>
      <c r="K11" s="31">
        <v>504</v>
      </c>
      <c r="L11" s="31">
        <v>2</v>
      </c>
      <c r="M11" s="31">
        <v>65</v>
      </c>
      <c r="N11" s="31">
        <v>12</v>
      </c>
      <c r="O11" s="31">
        <v>537</v>
      </c>
      <c r="P11" s="31">
        <v>498</v>
      </c>
      <c r="Q11" s="31">
        <v>328</v>
      </c>
      <c r="R11" s="32">
        <v>0.61080000000000001</v>
      </c>
      <c r="S11" s="31">
        <v>125</v>
      </c>
      <c r="T11" s="31">
        <v>964</v>
      </c>
      <c r="U11" s="31">
        <v>96</v>
      </c>
      <c r="V11" s="31">
        <v>228</v>
      </c>
      <c r="W11" s="31">
        <v>307</v>
      </c>
      <c r="X11" s="31">
        <v>2</v>
      </c>
      <c r="Y11" s="31">
        <v>7</v>
      </c>
      <c r="Z11" s="31">
        <v>2</v>
      </c>
      <c r="AA11" s="31">
        <v>404</v>
      </c>
      <c r="AB11" s="31">
        <v>404</v>
      </c>
      <c r="AC11" s="31">
        <v>247</v>
      </c>
      <c r="AD11" s="32">
        <v>0.61140000000000005</v>
      </c>
      <c r="AE11" s="31">
        <v>103</v>
      </c>
      <c r="AF11" s="31">
        <v>207</v>
      </c>
      <c r="AG11" s="31">
        <v>197</v>
      </c>
      <c r="AH11" s="31">
        <v>0</v>
      </c>
      <c r="AI11" s="31">
        <v>58</v>
      </c>
      <c r="AJ11" s="31">
        <v>10</v>
      </c>
      <c r="AK11" s="31">
        <v>0</v>
      </c>
      <c r="AL11" s="31">
        <v>0</v>
      </c>
      <c r="AM11" s="31">
        <v>0</v>
      </c>
      <c r="AN11" s="31" t="s">
        <v>48</v>
      </c>
      <c r="AO11" s="31">
        <v>0</v>
      </c>
      <c r="AP11" s="31">
        <v>0</v>
      </c>
      <c r="AQ11" s="31">
        <v>0</v>
      </c>
      <c r="AR11" s="31">
        <v>0</v>
      </c>
      <c r="AS11" s="31">
        <v>0</v>
      </c>
      <c r="AT11" s="31">
        <v>0</v>
      </c>
      <c r="AU11" s="31">
        <v>290</v>
      </c>
      <c r="AV11" s="31">
        <v>273</v>
      </c>
      <c r="AW11" s="31">
        <v>273</v>
      </c>
      <c r="AX11" s="32">
        <v>0.94140000000000001</v>
      </c>
      <c r="AY11" s="31">
        <v>68</v>
      </c>
      <c r="AZ11" s="31">
        <v>241</v>
      </c>
      <c r="BA11" s="31">
        <v>49</v>
      </c>
      <c r="BB11" s="31">
        <v>0</v>
      </c>
      <c r="BC11" s="31">
        <v>12</v>
      </c>
      <c r="BD11" s="31">
        <v>0</v>
      </c>
      <c r="BE11" s="31">
        <v>640</v>
      </c>
      <c r="BF11" s="31">
        <v>640</v>
      </c>
      <c r="BG11" s="31">
        <v>640</v>
      </c>
      <c r="BH11" s="32">
        <v>1</v>
      </c>
      <c r="BI11" s="31">
        <v>64</v>
      </c>
      <c r="BJ11" s="31">
        <v>228</v>
      </c>
      <c r="BK11" s="31">
        <v>412</v>
      </c>
      <c r="BL11" s="31">
        <v>0</v>
      </c>
      <c r="BM11" s="31">
        <v>0</v>
      </c>
      <c r="BN11" s="31">
        <v>0</v>
      </c>
      <c r="BO11" s="31">
        <v>591</v>
      </c>
      <c r="BP11" s="31">
        <v>54</v>
      </c>
      <c r="BQ11" s="31">
        <v>54</v>
      </c>
      <c r="BR11" s="31">
        <v>54</v>
      </c>
      <c r="BS11" s="32">
        <v>1</v>
      </c>
      <c r="BT11" s="31">
        <v>0</v>
      </c>
      <c r="BU11" s="31">
        <v>0</v>
      </c>
      <c r="BV11" s="31">
        <v>54</v>
      </c>
      <c r="BW11" s="31">
        <v>0</v>
      </c>
      <c r="BX11" s="31">
        <v>0</v>
      </c>
      <c r="BY11" s="31">
        <v>0</v>
      </c>
    </row>
    <row r="12" spans="1:77" s="1" customFormat="1">
      <c r="A12" s="30" t="s">
        <v>57</v>
      </c>
      <c r="B12" s="31">
        <v>17331</v>
      </c>
      <c r="C12" s="31">
        <v>15320</v>
      </c>
      <c r="D12" s="31">
        <v>13705</v>
      </c>
      <c r="E12" s="32">
        <v>0.79079999999999995</v>
      </c>
      <c r="F12" s="31">
        <v>11592</v>
      </c>
      <c r="G12" s="31">
        <v>5568</v>
      </c>
      <c r="H12" s="31">
        <v>171</v>
      </c>
      <c r="I12" s="31">
        <v>1995</v>
      </c>
      <c r="J12" s="31">
        <v>7194</v>
      </c>
      <c r="K12" s="31">
        <v>9783</v>
      </c>
      <c r="L12" s="31">
        <v>354</v>
      </c>
      <c r="M12" s="31">
        <v>1198</v>
      </c>
      <c r="N12" s="31">
        <v>805</v>
      </c>
      <c r="O12" s="31">
        <v>11592</v>
      </c>
      <c r="P12" s="31">
        <v>9897</v>
      </c>
      <c r="Q12" s="31">
        <v>9264</v>
      </c>
      <c r="R12" s="32">
        <v>0.79920000000000002</v>
      </c>
      <c r="S12" s="31">
        <v>435</v>
      </c>
      <c r="T12" s="31">
        <v>961</v>
      </c>
      <c r="U12" s="31">
        <v>1352</v>
      </c>
      <c r="V12" s="31">
        <v>5066</v>
      </c>
      <c r="W12" s="31">
        <v>6210</v>
      </c>
      <c r="X12" s="31">
        <v>316</v>
      </c>
      <c r="Y12" s="31">
        <v>201</v>
      </c>
      <c r="Z12" s="31">
        <v>481</v>
      </c>
      <c r="AA12" s="31">
        <v>5568</v>
      </c>
      <c r="AB12" s="31">
        <v>5252</v>
      </c>
      <c r="AC12" s="31">
        <v>4270</v>
      </c>
      <c r="AD12" s="32">
        <v>0.76690000000000003</v>
      </c>
      <c r="AE12" s="31">
        <v>643</v>
      </c>
      <c r="AF12" s="31">
        <v>2128</v>
      </c>
      <c r="AG12" s="31">
        <v>3402</v>
      </c>
      <c r="AH12" s="31">
        <v>38</v>
      </c>
      <c r="AI12" s="31">
        <v>886</v>
      </c>
      <c r="AJ12" s="31">
        <v>324</v>
      </c>
      <c r="AK12" s="31">
        <v>171</v>
      </c>
      <c r="AL12" s="31">
        <v>171</v>
      </c>
      <c r="AM12" s="31">
        <v>171</v>
      </c>
      <c r="AN12" s="32">
        <v>1</v>
      </c>
      <c r="AO12" s="31">
        <v>0</v>
      </c>
      <c r="AP12" s="31">
        <v>0</v>
      </c>
      <c r="AQ12" s="31">
        <v>171</v>
      </c>
      <c r="AR12" s="31">
        <v>0</v>
      </c>
      <c r="AS12" s="31">
        <v>111</v>
      </c>
      <c r="AT12" s="31">
        <v>0</v>
      </c>
      <c r="AU12" s="31">
        <v>7522</v>
      </c>
      <c r="AV12" s="31">
        <v>7163</v>
      </c>
      <c r="AW12" s="31">
        <v>7122</v>
      </c>
      <c r="AX12" s="32">
        <v>0.94679999999999997</v>
      </c>
      <c r="AY12" s="31">
        <v>1628</v>
      </c>
      <c r="AZ12" s="31">
        <v>5285</v>
      </c>
      <c r="BA12" s="31">
        <v>2235</v>
      </c>
      <c r="BB12" s="31">
        <v>2</v>
      </c>
      <c r="BC12" s="31">
        <v>1109</v>
      </c>
      <c r="BD12" s="31">
        <v>252</v>
      </c>
      <c r="BE12" s="31">
        <v>17392</v>
      </c>
      <c r="BF12" s="31">
        <v>17392</v>
      </c>
      <c r="BG12" s="31">
        <v>14957</v>
      </c>
      <c r="BH12" s="32">
        <v>0.86</v>
      </c>
      <c r="BI12" s="31">
        <v>1671</v>
      </c>
      <c r="BJ12" s="31">
        <v>4916</v>
      </c>
      <c r="BK12" s="31">
        <v>12476</v>
      </c>
      <c r="BL12" s="31">
        <v>0</v>
      </c>
      <c r="BM12" s="31">
        <v>8526</v>
      </c>
      <c r="BN12" s="31">
        <v>141</v>
      </c>
      <c r="BO12" s="31">
        <v>10188</v>
      </c>
      <c r="BP12" s="31">
        <v>1716</v>
      </c>
      <c r="BQ12" s="31">
        <v>1716</v>
      </c>
      <c r="BR12" s="31">
        <v>1603</v>
      </c>
      <c r="BS12" s="32">
        <v>0.93410000000000004</v>
      </c>
      <c r="BT12" s="31">
        <v>279</v>
      </c>
      <c r="BU12" s="31">
        <v>752</v>
      </c>
      <c r="BV12" s="31">
        <v>964</v>
      </c>
      <c r="BW12" s="31">
        <v>0</v>
      </c>
      <c r="BX12" s="31">
        <v>105</v>
      </c>
      <c r="BY12" s="31">
        <v>15</v>
      </c>
    </row>
    <row r="13" spans="1:77" s="1" customFormat="1">
      <c r="A13" s="30" t="s">
        <v>58</v>
      </c>
      <c r="B13" s="31">
        <v>7657</v>
      </c>
      <c r="C13" s="31">
        <v>6083</v>
      </c>
      <c r="D13" s="31">
        <v>4832</v>
      </c>
      <c r="E13" s="32">
        <v>0.63109999999999999</v>
      </c>
      <c r="F13" s="31">
        <v>4789</v>
      </c>
      <c r="G13" s="31">
        <v>2868</v>
      </c>
      <c r="H13" s="31">
        <v>0</v>
      </c>
      <c r="I13" s="31">
        <v>1128</v>
      </c>
      <c r="J13" s="31">
        <v>3260</v>
      </c>
      <c r="K13" s="31">
        <v>4338</v>
      </c>
      <c r="L13" s="31">
        <v>59</v>
      </c>
      <c r="M13" s="31">
        <v>279</v>
      </c>
      <c r="N13" s="31">
        <v>226</v>
      </c>
      <c r="O13" s="31">
        <v>4789</v>
      </c>
      <c r="P13" s="31">
        <v>3760</v>
      </c>
      <c r="Q13" s="31">
        <v>3176</v>
      </c>
      <c r="R13" s="32">
        <v>0.66320000000000001</v>
      </c>
      <c r="S13" s="31">
        <v>301</v>
      </c>
      <c r="T13" s="31">
        <v>132</v>
      </c>
      <c r="U13" s="31">
        <v>742</v>
      </c>
      <c r="V13" s="31">
        <v>2049</v>
      </c>
      <c r="W13" s="31">
        <v>2686</v>
      </c>
      <c r="X13" s="31">
        <v>54</v>
      </c>
      <c r="Y13" s="31">
        <v>58</v>
      </c>
      <c r="Z13" s="31">
        <v>142</v>
      </c>
      <c r="AA13" s="31">
        <v>2868</v>
      </c>
      <c r="AB13" s="31">
        <v>2323</v>
      </c>
      <c r="AC13" s="31">
        <v>1656</v>
      </c>
      <c r="AD13" s="32">
        <v>0.57740000000000002</v>
      </c>
      <c r="AE13" s="31">
        <v>386</v>
      </c>
      <c r="AF13" s="31">
        <v>1211</v>
      </c>
      <c r="AG13" s="31">
        <v>1652</v>
      </c>
      <c r="AH13" s="31">
        <v>5</v>
      </c>
      <c r="AI13" s="31">
        <v>221</v>
      </c>
      <c r="AJ13" s="31">
        <v>84</v>
      </c>
      <c r="AK13" s="31">
        <v>0</v>
      </c>
      <c r="AL13" s="31">
        <v>0</v>
      </c>
      <c r="AM13" s="31">
        <v>0</v>
      </c>
      <c r="AN13" s="31" t="s">
        <v>48</v>
      </c>
      <c r="AO13" s="31">
        <v>0</v>
      </c>
      <c r="AP13" s="31">
        <v>0</v>
      </c>
      <c r="AQ13" s="31">
        <v>0</v>
      </c>
      <c r="AR13" s="31">
        <v>0</v>
      </c>
      <c r="AS13" s="31">
        <v>0</v>
      </c>
      <c r="AT13" s="31">
        <v>0</v>
      </c>
      <c r="AU13" s="31">
        <v>2637</v>
      </c>
      <c r="AV13" s="31">
        <v>2315</v>
      </c>
      <c r="AW13" s="31">
        <v>2271</v>
      </c>
      <c r="AX13" s="32">
        <v>0.86119999999999997</v>
      </c>
      <c r="AY13" s="31">
        <v>571</v>
      </c>
      <c r="AZ13" s="31">
        <v>1832</v>
      </c>
      <c r="BA13" s="31">
        <v>805</v>
      </c>
      <c r="BB13" s="31">
        <v>0</v>
      </c>
      <c r="BC13" s="31">
        <v>357</v>
      </c>
      <c r="BD13" s="31">
        <v>288</v>
      </c>
      <c r="BE13" s="31">
        <v>8188</v>
      </c>
      <c r="BF13" s="31">
        <v>8131</v>
      </c>
      <c r="BG13" s="31">
        <v>7027</v>
      </c>
      <c r="BH13" s="32">
        <v>0.85819999999999996</v>
      </c>
      <c r="BI13" s="31">
        <v>1277</v>
      </c>
      <c r="BJ13" s="31">
        <v>2882</v>
      </c>
      <c r="BK13" s="31">
        <v>5306</v>
      </c>
      <c r="BL13" s="31">
        <v>0</v>
      </c>
      <c r="BM13" s="31">
        <v>2819</v>
      </c>
      <c r="BN13" s="31">
        <v>47</v>
      </c>
      <c r="BO13" s="31">
        <v>3739</v>
      </c>
      <c r="BP13" s="31">
        <v>131</v>
      </c>
      <c r="BQ13" s="31">
        <v>131</v>
      </c>
      <c r="BR13" s="31">
        <v>50</v>
      </c>
      <c r="BS13" s="32">
        <v>0.38169999999999998</v>
      </c>
      <c r="BT13" s="31">
        <v>34</v>
      </c>
      <c r="BU13" s="31">
        <v>101</v>
      </c>
      <c r="BV13" s="31">
        <v>30</v>
      </c>
      <c r="BW13" s="31">
        <v>0</v>
      </c>
      <c r="BX13" s="31">
        <v>0</v>
      </c>
      <c r="BY13" s="31">
        <v>5</v>
      </c>
    </row>
    <row r="14" spans="1:77" s="1" customFormat="1">
      <c r="A14" s="30" t="s">
        <v>59</v>
      </c>
      <c r="B14" s="31">
        <v>269</v>
      </c>
      <c r="C14" s="31">
        <v>227</v>
      </c>
      <c r="D14" s="31">
        <v>222</v>
      </c>
      <c r="E14" s="32">
        <v>0.82530000000000003</v>
      </c>
      <c r="F14" s="31">
        <v>258</v>
      </c>
      <c r="G14" s="31">
        <v>11</v>
      </c>
      <c r="H14" s="31">
        <v>0</v>
      </c>
      <c r="I14" s="31">
        <v>49</v>
      </c>
      <c r="J14" s="31">
        <v>167</v>
      </c>
      <c r="K14" s="31">
        <v>93</v>
      </c>
      <c r="L14" s="31">
        <v>9</v>
      </c>
      <c r="M14" s="31">
        <v>5</v>
      </c>
      <c r="N14" s="31">
        <v>12</v>
      </c>
      <c r="O14" s="31">
        <v>258</v>
      </c>
      <c r="P14" s="31">
        <v>224</v>
      </c>
      <c r="Q14" s="31">
        <v>219</v>
      </c>
      <c r="R14" s="32">
        <v>0.8488</v>
      </c>
      <c r="S14" s="31">
        <v>0</v>
      </c>
      <c r="T14" s="31">
        <v>8</v>
      </c>
      <c r="U14" s="31">
        <v>46</v>
      </c>
      <c r="V14" s="31">
        <v>162</v>
      </c>
      <c r="W14" s="31">
        <v>87</v>
      </c>
      <c r="X14" s="31">
        <v>9</v>
      </c>
      <c r="Y14" s="31">
        <v>5</v>
      </c>
      <c r="Z14" s="31">
        <v>9</v>
      </c>
      <c r="AA14" s="31">
        <v>11</v>
      </c>
      <c r="AB14" s="31">
        <v>3</v>
      </c>
      <c r="AC14" s="31">
        <v>3</v>
      </c>
      <c r="AD14" s="32">
        <v>0.2727</v>
      </c>
      <c r="AE14" s="31">
        <v>3</v>
      </c>
      <c r="AF14" s="31">
        <v>5</v>
      </c>
      <c r="AG14" s="31">
        <v>6</v>
      </c>
      <c r="AH14" s="31">
        <v>0</v>
      </c>
      <c r="AI14" s="31">
        <v>0</v>
      </c>
      <c r="AJ14" s="31">
        <v>3</v>
      </c>
      <c r="AK14" s="31">
        <v>0</v>
      </c>
      <c r="AL14" s="31">
        <v>0</v>
      </c>
      <c r="AM14" s="31">
        <v>0</v>
      </c>
      <c r="AN14" s="31" t="s">
        <v>48</v>
      </c>
      <c r="AO14" s="31">
        <v>0</v>
      </c>
      <c r="AP14" s="31">
        <v>0</v>
      </c>
      <c r="AQ14" s="31">
        <v>0</v>
      </c>
      <c r="AR14" s="31">
        <v>0</v>
      </c>
      <c r="AS14" s="31">
        <v>0</v>
      </c>
      <c r="AT14" s="31">
        <v>0</v>
      </c>
      <c r="AU14" s="31">
        <v>56</v>
      </c>
      <c r="AV14" s="31">
        <v>45</v>
      </c>
      <c r="AW14" s="31">
        <v>45</v>
      </c>
      <c r="AX14" s="32">
        <v>0.80359999999999998</v>
      </c>
      <c r="AY14" s="31">
        <v>8</v>
      </c>
      <c r="AZ14" s="31">
        <v>32</v>
      </c>
      <c r="BA14" s="31">
        <v>24</v>
      </c>
      <c r="BB14" s="31">
        <v>0</v>
      </c>
      <c r="BC14" s="31">
        <v>25</v>
      </c>
      <c r="BD14" s="31">
        <v>9</v>
      </c>
      <c r="BE14" s="31">
        <v>197</v>
      </c>
      <c r="BF14" s="31">
        <v>197</v>
      </c>
      <c r="BG14" s="31">
        <v>197</v>
      </c>
      <c r="BH14" s="32">
        <v>1</v>
      </c>
      <c r="BI14" s="31">
        <v>25</v>
      </c>
      <c r="BJ14" s="31">
        <v>95</v>
      </c>
      <c r="BK14" s="31">
        <v>102</v>
      </c>
      <c r="BL14" s="31">
        <v>0</v>
      </c>
      <c r="BM14" s="31">
        <v>122</v>
      </c>
      <c r="BN14" s="31">
        <v>0</v>
      </c>
      <c r="BO14" s="31">
        <v>133</v>
      </c>
      <c r="BP14" s="31">
        <v>3</v>
      </c>
      <c r="BQ14" s="31">
        <v>3</v>
      </c>
      <c r="BR14" s="31">
        <v>3</v>
      </c>
      <c r="BS14" s="32">
        <v>1</v>
      </c>
      <c r="BT14" s="31">
        <v>0</v>
      </c>
      <c r="BU14" s="31">
        <v>0</v>
      </c>
      <c r="BV14" s="31">
        <v>3</v>
      </c>
      <c r="BW14" s="31">
        <v>0</v>
      </c>
      <c r="BX14" s="31">
        <v>0</v>
      </c>
      <c r="BY14" s="31">
        <v>0</v>
      </c>
    </row>
    <row r="15" spans="1:77" s="1" customFormat="1">
      <c r="A15" s="30" t="s">
        <v>60</v>
      </c>
      <c r="B15" s="31">
        <v>3312</v>
      </c>
      <c r="C15" s="31">
        <v>3054</v>
      </c>
      <c r="D15" s="31">
        <v>2979</v>
      </c>
      <c r="E15" s="32">
        <v>0.89949999999999997</v>
      </c>
      <c r="F15" s="31">
        <v>2281</v>
      </c>
      <c r="G15" s="31">
        <v>977</v>
      </c>
      <c r="H15" s="31">
        <v>54</v>
      </c>
      <c r="I15" s="31">
        <v>500</v>
      </c>
      <c r="J15" s="31">
        <v>1625</v>
      </c>
      <c r="K15" s="31">
        <v>1687</v>
      </c>
      <c r="L15" s="31">
        <v>0</v>
      </c>
      <c r="M15" s="31">
        <v>166</v>
      </c>
      <c r="N15" s="31">
        <v>60</v>
      </c>
      <c r="O15" s="31">
        <v>2281</v>
      </c>
      <c r="P15" s="31">
        <v>2108</v>
      </c>
      <c r="Q15" s="31">
        <v>2078</v>
      </c>
      <c r="R15" s="32">
        <v>0.91100000000000003</v>
      </c>
      <c r="S15" s="31">
        <v>0</v>
      </c>
      <c r="T15" s="31">
        <v>2</v>
      </c>
      <c r="U15" s="31">
        <v>321</v>
      </c>
      <c r="V15" s="31">
        <v>928</v>
      </c>
      <c r="W15" s="31">
        <v>1353</v>
      </c>
      <c r="X15" s="31">
        <v>0</v>
      </c>
      <c r="Y15" s="31">
        <v>64</v>
      </c>
      <c r="Z15" s="31">
        <v>46</v>
      </c>
      <c r="AA15" s="31">
        <v>977</v>
      </c>
      <c r="AB15" s="31">
        <v>892</v>
      </c>
      <c r="AC15" s="31">
        <v>847</v>
      </c>
      <c r="AD15" s="32">
        <v>0.8669</v>
      </c>
      <c r="AE15" s="31">
        <v>179</v>
      </c>
      <c r="AF15" s="31">
        <v>697</v>
      </c>
      <c r="AG15" s="31">
        <v>280</v>
      </c>
      <c r="AH15" s="31">
        <v>0</v>
      </c>
      <c r="AI15" s="31">
        <v>70</v>
      </c>
      <c r="AJ15" s="31">
        <v>14</v>
      </c>
      <c r="AK15" s="31">
        <v>54</v>
      </c>
      <c r="AL15" s="31">
        <v>54</v>
      </c>
      <c r="AM15" s="31">
        <v>54</v>
      </c>
      <c r="AN15" s="32">
        <v>1</v>
      </c>
      <c r="AO15" s="31">
        <v>0</v>
      </c>
      <c r="AP15" s="31">
        <v>0</v>
      </c>
      <c r="AQ15" s="31">
        <v>54</v>
      </c>
      <c r="AR15" s="31">
        <v>0</v>
      </c>
      <c r="AS15" s="31">
        <v>32</v>
      </c>
      <c r="AT15" s="31">
        <v>0</v>
      </c>
      <c r="AU15" s="31">
        <v>1431</v>
      </c>
      <c r="AV15" s="31">
        <v>1431</v>
      </c>
      <c r="AW15" s="31">
        <v>1431</v>
      </c>
      <c r="AX15" s="32">
        <v>1</v>
      </c>
      <c r="AY15" s="31">
        <v>291</v>
      </c>
      <c r="AZ15" s="31">
        <v>959</v>
      </c>
      <c r="BA15" s="31">
        <v>472</v>
      </c>
      <c r="BB15" s="31">
        <v>0</v>
      </c>
      <c r="BC15" s="31">
        <v>260</v>
      </c>
      <c r="BD15" s="31">
        <v>95</v>
      </c>
      <c r="BE15" s="31">
        <v>2463</v>
      </c>
      <c r="BF15" s="31">
        <v>2463</v>
      </c>
      <c r="BG15" s="31">
        <v>2197</v>
      </c>
      <c r="BH15" s="32">
        <v>0.89200000000000002</v>
      </c>
      <c r="BI15" s="31">
        <v>455</v>
      </c>
      <c r="BJ15" s="31">
        <v>704</v>
      </c>
      <c r="BK15" s="31">
        <v>1749</v>
      </c>
      <c r="BL15" s="31">
        <v>10</v>
      </c>
      <c r="BM15" s="31">
        <v>998</v>
      </c>
      <c r="BN15" s="31">
        <v>18</v>
      </c>
      <c r="BO15" s="31">
        <v>1081</v>
      </c>
      <c r="BP15" s="31">
        <v>70</v>
      </c>
      <c r="BQ15" s="31">
        <v>70</v>
      </c>
      <c r="BR15" s="31">
        <v>70</v>
      </c>
      <c r="BS15" s="32">
        <v>1</v>
      </c>
      <c r="BT15" s="31">
        <v>13</v>
      </c>
      <c r="BU15" s="31">
        <v>53</v>
      </c>
      <c r="BV15" s="31">
        <v>17</v>
      </c>
      <c r="BW15" s="31">
        <v>0</v>
      </c>
      <c r="BX15" s="31">
        <v>0</v>
      </c>
      <c r="BY15" s="31">
        <v>0</v>
      </c>
    </row>
    <row r="16" spans="1:77" s="1" customFormat="1">
      <c r="A16" s="30" t="s">
        <v>61</v>
      </c>
      <c r="B16" s="31">
        <v>2557</v>
      </c>
      <c r="C16" s="31">
        <v>2090</v>
      </c>
      <c r="D16" s="31">
        <v>1627</v>
      </c>
      <c r="E16" s="32">
        <v>0.63629999999999998</v>
      </c>
      <c r="F16" s="31">
        <v>1674</v>
      </c>
      <c r="G16" s="31">
        <v>855</v>
      </c>
      <c r="H16" s="31">
        <v>28</v>
      </c>
      <c r="I16" s="31">
        <v>336</v>
      </c>
      <c r="J16" s="31">
        <v>1002</v>
      </c>
      <c r="K16" s="31">
        <v>1530</v>
      </c>
      <c r="L16" s="31">
        <v>25</v>
      </c>
      <c r="M16" s="31">
        <v>65</v>
      </c>
      <c r="N16" s="31">
        <v>83</v>
      </c>
      <c r="O16" s="31">
        <v>1674</v>
      </c>
      <c r="P16" s="31">
        <v>1375</v>
      </c>
      <c r="Q16" s="31">
        <v>1053</v>
      </c>
      <c r="R16" s="32">
        <v>0.629</v>
      </c>
      <c r="S16" s="31">
        <v>335</v>
      </c>
      <c r="T16" s="31">
        <v>127</v>
      </c>
      <c r="U16" s="31">
        <v>182</v>
      </c>
      <c r="V16" s="31">
        <v>586</v>
      </c>
      <c r="W16" s="31">
        <v>1070</v>
      </c>
      <c r="X16" s="31">
        <v>18</v>
      </c>
      <c r="Y16" s="31">
        <v>4</v>
      </c>
      <c r="Z16" s="31">
        <v>31</v>
      </c>
      <c r="AA16" s="31">
        <v>855</v>
      </c>
      <c r="AB16" s="31">
        <v>687</v>
      </c>
      <c r="AC16" s="31">
        <v>546</v>
      </c>
      <c r="AD16" s="32">
        <v>0.63859999999999995</v>
      </c>
      <c r="AE16" s="31">
        <v>154</v>
      </c>
      <c r="AF16" s="31">
        <v>416</v>
      </c>
      <c r="AG16" s="31">
        <v>432</v>
      </c>
      <c r="AH16" s="31">
        <v>7</v>
      </c>
      <c r="AI16" s="31">
        <v>33</v>
      </c>
      <c r="AJ16" s="31">
        <v>52</v>
      </c>
      <c r="AK16" s="31">
        <v>28</v>
      </c>
      <c r="AL16" s="31">
        <v>28</v>
      </c>
      <c r="AM16" s="31">
        <v>28</v>
      </c>
      <c r="AN16" s="32">
        <v>1</v>
      </c>
      <c r="AO16" s="31">
        <v>0</v>
      </c>
      <c r="AP16" s="31">
        <v>0</v>
      </c>
      <c r="AQ16" s="31">
        <v>28</v>
      </c>
      <c r="AR16" s="31">
        <v>0</v>
      </c>
      <c r="AS16" s="31">
        <v>28</v>
      </c>
      <c r="AT16" s="31">
        <v>0</v>
      </c>
      <c r="AU16" s="31">
        <v>1611</v>
      </c>
      <c r="AV16" s="31">
        <v>1144</v>
      </c>
      <c r="AW16" s="31">
        <v>1144</v>
      </c>
      <c r="AX16" s="32">
        <v>0.71009999999999995</v>
      </c>
      <c r="AY16" s="31">
        <v>306</v>
      </c>
      <c r="AZ16" s="31">
        <v>1010</v>
      </c>
      <c r="BA16" s="31">
        <v>601</v>
      </c>
      <c r="BB16" s="31">
        <v>0</v>
      </c>
      <c r="BC16" s="31">
        <v>75</v>
      </c>
      <c r="BD16" s="31">
        <v>69</v>
      </c>
      <c r="BE16" s="31">
        <v>1073</v>
      </c>
      <c r="BF16" s="31">
        <v>1053</v>
      </c>
      <c r="BG16" s="31">
        <v>988</v>
      </c>
      <c r="BH16" s="32">
        <v>0.92079999999999995</v>
      </c>
      <c r="BI16" s="31">
        <v>53</v>
      </c>
      <c r="BJ16" s="31">
        <v>180</v>
      </c>
      <c r="BK16" s="31">
        <v>890</v>
      </c>
      <c r="BL16" s="31">
        <v>3</v>
      </c>
      <c r="BM16" s="31">
        <v>440</v>
      </c>
      <c r="BN16" s="31">
        <v>3</v>
      </c>
      <c r="BO16" s="31">
        <v>923</v>
      </c>
      <c r="BP16" s="31">
        <v>208</v>
      </c>
      <c r="BQ16" s="31">
        <v>188</v>
      </c>
      <c r="BR16" s="31">
        <v>188</v>
      </c>
      <c r="BS16" s="32">
        <v>0.90380000000000005</v>
      </c>
      <c r="BT16" s="31">
        <v>34</v>
      </c>
      <c r="BU16" s="31">
        <v>147</v>
      </c>
      <c r="BV16" s="31">
        <v>61</v>
      </c>
      <c r="BW16" s="31">
        <v>0</v>
      </c>
      <c r="BX16" s="31">
        <v>12</v>
      </c>
      <c r="BY16" s="31">
        <v>0</v>
      </c>
    </row>
    <row r="17" spans="1:77" s="1" customFormat="1">
      <c r="A17" s="30" t="s">
        <v>62</v>
      </c>
      <c r="B17" s="31">
        <v>1576</v>
      </c>
      <c r="C17" s="31">
        <v>1209</v>
      </c>
      <c r="D17" s="31">
        <v>991</v>
      </c>
      <c r="E17" s="32">
        <v>0.62880000000000003</v>
      </c>
      <c r="F17" s="31">
        <v>1154</v>
      </c>
      <c r="G17" s="31">
        <v>422</v>
      </c>
      <c r="H17" s="31">
        <v>0</v>
      </c>
      <c r="I17" s="31">
        <v>192</v>
      </c>
      <c r="J17" s="31">
        <v>648</v>
      </c>
      <c r="K17" s="31">
        <v>918</v>
      </c>
      <c r="L17" s="31">
        <v>10</v>
      </c>
      <c r="M17" s="31">
        <v>85</v>
      </c>
      <c r="N17" s="31">
        <v>10</v>
      </c>
      <c r="O17" s="31">
        <v>1154</v>
      </c>
      <c r="P17" s="31">
        <v>915</v>
      </c>
      <c r="Q17" s="31">
        <v>881</v>
      </c>
      <c r="R17" s="32">
        <v>0.76339999999999997</v>
      </c>
      <c r="S17" s="31">
        <v>0</v>
      </c>
      <c r="T17" s="31">
        <v>92</v>
      </c>
      <c r="U17" s="31">
        <v>117</v>
      </c>
      <c r="V17" s="31">
        <v>382</v>
      </c>
      <c r="W17" s="31">
        <v>762</v>
      </c>
      <c r="X17" s="31">
        <v>10</v>
      </c>
      <c r="Y17" s="31">
        <v>18</v>
      </c>
      <c r="Z17" s="31">
        <v>10</v>
      </c>
      <c r="AA17" s="31">
        <v>422</v>
      </c>
      <c r="AB17" s="31">
        <v>294</v>
      </c>
      <c r="AC17" s="31">
        <v>110</v>
      </c>
      <c r="AD17" s="32">
        <v>0.26069999999999999</v>
      </c>
      <c r="AE17" s="31">
        <v>75</v>
      </c>
      <c r="AF17" s="31">
        <v>266</v>
      </c>
      <c r="AG17" s="31">
        <v>156</v>
      </c>
      <c r="AH17" s="31">
        <v>0</v>
      </c>
      <c r="AI17" s="31">
        <v>67</v>
      </c>
      <c r="AJ17" s="31">
        <v>0</v>
      </c>
      <c r="AK17" s="31">
        <v>0</v>
      </c>
      <c r="AL17" s="31">
        <v>0</v>
      </c>
      <c r="AM17" s="31">
        <v>0</v>
      </c>
      <c r="AN17" s="31" t="s">
        <v>48</v>
      </c>
      <c r="AO17" s="31">
        <v>0</v>
      </c>
      <c r="AP17" s="31">
        <v>0</v>
      </c>
      <c r="AQ17" s="31">
        <v>0</v>
      </c>
      <c r="AR17" s="31">
        <v>0</v>
      </c>
      <c r="AS17" s="31">
        <v>0</v>
      </c>
      <c r="AT17" s="31">
        <v>0</v>
      </c>
      <c r="AU17" s="31">
        <v>460</v>
      </c>
      <c r="AV17" s="31">
        <v>414</v>
      </c>
      <c r="AW17" s="31">
        <v>427</v>
      </c>
      <c r="AX17" s="32">
        <v>0.92830000000000001</v>
      </c>
      <c r="AY17" s="31">
        <v>120</v>
      </c>
      <c r="AZ17" s="31">
        <v>401</v>
      </c>
      <c r="BA17" s="31">
        <v>59</v>
      </c>
      <c r="BB17" s="31">
        <v>0</v>
      </c>
      <c r="BC17" s="31">
        <v>24</v>
      </c>
      <c r="BD17" s="31">
        <v>6</v>
      </c>
      <c r="BE17" s="31">
        <v>1021</v>
      </c>
      <c r="BF17" s="31">
        <v>1021</v>
      </c>
      <c r="BG17" s="31">
        <v>973</v>
      </c>
      <c r="BH17" s="32">
        <v>0.95299999999999996</v>
      </c>
      <c r="BI17" s="31">
        <v>123</v>
      </c>
      <c r="BJ17" s="31">
        <v>364</v>
      </c>
      <c r="BK17" s="31">
        <v>657</v>
      </c>
      <c r="BL17" s="31">
        <v>0</v>
      </c>
      <c r="BM17" s="31">
        <v>563</v>
      </c>
      <c r="BN17" s="31">
        <v>0</v>
      </c>
      <c r="BO17" s="31">
        <v>208</v>
      </c>
      <c r="BP17" s="31">
        <v>0</v>
      </c>
      <c r="BQ17" s="31">
        <v>0</v>
      </c>
      <c r="BR17" s="31">
        <v>0</v>
      </c>
      <c r="BS17" s="31" t="s">
        <v>48</v>
      </c>
      <c r="BT17" s="31">
        <v>0</v>
      </c>
      <c r="BU17" s="31">
        <v>0</v>
      </c>
      <c r="BV17" s="31">
        <v>0</v>
      </c>
      <c r="BW17" s="31">
        <v>0</v>
      </c>
      <c r="BX17" s="31">
        <v>0</v>
      </c>
      <c r="BY17" s="31">
        <v>0</v>
      </c>
    </row>
    <row r="18" spans="1:77" s="1" customFormat="1">
      <c r="A18" s="30" t="s">
        <v>63</v>
      </c>
      <c r="B18" s="31">
        <v>9916</v>
      </c>
      <c r="C18" s="31">
        <v>8468</v>
      </c>
      <c r="D18" s="31">
        <v>7814</v>
      </c>
      <c r="E18" s="32">
        <v>0.78800000000000003</v>
      </c>
      <c r="F18" s="31">
        <v>7035</v>
      </c>
      <c r="G18" s="31">
        <v>2797</v>
      </c>
      <c r="H18" s="31">
        <v>84</v>
      </c>
      <c r="I18" s="31">
        <v>1623</v>
      </c>
      <c r="J18" s="31">
        <v>4636</v>
      </c>
      <c r="K18" s="31">
        <v>5224</v>
      </c>
      <c r="L18" s="31">
        <v>56</v>
      </c>
      <c r="M18" s="31">
        <v>460</v>
      </c>
      <c r="N18" s="31">
        <v>712</v>
      </c>
      <c r="O18" s="31">
        <v>7035</v>
      </c>
      <c r="P18" s="31">
        <v>6149</v>
      </c>
      <c r="Q18" s="31">
        <v>5675</v>
      </c>
      <c r="R18" s="32">
        <v>0.80669999999999997</v>
      </c>
      <c r="S18" s="31">
        <v>508</v>
      </c>
      <c r="T18" s="31">
        <v>576</v>
      </c>
      <c r="U18" s="31">
        <v>1050</v>
      </c>
      <c r="V18" s="31">
        <v>2974</v>
      </c>
      <c r="W18" s="31">
        <v>4023</v>
      </c>
      <c r="X18" s="31">
        <v>38</v>
      </c>
      <c r="Y18" s="31">
        <v>118</v>
      </c>
      <c r="Z18" s="31">
        <v>200</v>
      </c>
      <c r="AA18" s="31">
        <v>2797</v>
      </c>
      <c r="AB18" s="31">
        <v>2235</v>
      </c>
      <c r="AC18" s="31">
        <v>2055</v>
      </c>
      <c r="AD18" s="32">
        <v>0.73470000000000002</v>
      </c>
      <c r="AE18" s="31">
        <v>573</v>
      </c>
      <c r="AF18" s="31">
        <v>1662</v>
      </c>
      <c r="AG18" s="31">
        <v>1117</v>
      </c>
      <c r="AH18" s="31">
        <v>18</v>
      </c>
      <c r="AI18" s="31">
        <v>312</v>
      </c>
      <c r="AJ18" s="31">
        <v>512</v>
      </c>
      <c r="AK18" s="31">
        <v>84</v>
      </c>
      <c r="AL18" s="31">
        <v>84</v>
      </c>
      <c r="AM18" s="31">
        <v>84</v>
      </c>
      <c r="AN18" s="32">
        <v>1</v>
      </c>
      <c r="AO18" s="31">
        <v>0</v>
      </c>
      <c r="AP18" s="31">
        <v>0</v>
      </c>
      <c r="AQ18" s="31">
        <v>84</v>
      </c>
      <c r="AR18" s="31">
        <v>0</v>
      </c>
      <c r="AS18" s="31">
        <v>30</v>
      </c>
      <c r="AT18" s="31">
        <v>0</v>
      </c>
      <c r="AU18" s="31">
        <v>3955</v>
      </c>
      <c r="AV18" s="31">
        <v>3346</v>
      </c>
      <c r="AW18" s="31">
        <v>3080</v>
      </c>
      <c r="AX18" s="32">
        <v>0.77880000000000005</v>
      </c>
      <c r="AY18" s="31">
        <v>726</v>
      </c>
      <c r="AZ18" s="31">
        <v>2373</v>
      </c>
      <c r="BA18" s="31">
        <v>1528</v>
      </c>
      <c r="BB18" s="31">
        <v>54</v>
      </c>
      <c r="BC18" s="31">
        <v>508</v>
      </c>
      <c r="BD18" s="31">
        <v>108</v>
      </c>
      <c r="BE18" s="31">
        <v>13951</v>
      </c>
      <c r="BF18" s="31">
        <v>13881</v>
      </c>
      <c r="BG18" s="31">
        <v>11085</v>
      </c>
      <c r="BH18" s="32">
        <v>0.79459999999999997</v>
      </c>
      <c r="BI18" s="31">
        <v>2645</v>
      </c>
      <c r="BJ18" s="31">
        <v>6340</v>
      </c>
      <c r="BK18" s="31">
        <v>7610</v>
      </c>
      <c r="BL18" s="31">
        <v>1</v>
      </c>
      <c r="BM18" s="31">
        <v>3402</v>
      </c>
      <c r="BN18" s="31">
        <v>117</v>
      </c>
      <c r="BO18" s="31">
        <v>5006</v>
      </c>
      <c r="BP18" s="31">
        <v>1121</v>
      </c>
      <c r="BQ18" s="31">
        <v>1016</v>
      </c>
      <c r="BR18" s="31">
        <v>697</v>
      </c>
      <c r="BS18" s="32">
        <v>0.62180000000000002</v>
      </c>
      <c r="BT18" s="31">
        <v>209</v>
      </c>
      <c r="BU18" s="31">
        <v>828</v>
      </c>
      <c r="BV18" s="31">
        <v>293</v>
      </c>
      <c r="BW18" s="31">
        <v>0</v>
      </c>
      <c r="BX18" s="31">
        <v>113</v>
      </c>
      <c r="BY18" s="31">
        <v>5</v>
      </c>
    </row>
    <row r="19" spans="1:77" s="1" customFormat="1">
      <c r="A19" s="30" t="s">
        <v>64</v>
      </c>
      <c r="B19" s="31">
        <v>5408</v>
      </c>
      <c r="C19" s="31">
        <v>4114</v>
      </c>
      <c r="D19" s="31">
        <v>3307</v>
      </c>
      <c r="E19" s="32">
        <v>0.61150000000000004</v>
      </c>
      <c r="F19" s="31">
        <v>4185</v>
      </c>
      <c r="G19" s="31">
        <v>1149</v>
      </c>
      <c r="H19" s="31">
        <v>74</v>
      </c>
      <c r="I19" s="31">
        <v>661</v>
      </c>
      <c r="J19" s="31">
        <v>2196</v>
      </c>
      <c r="K19" s="31">
        <v>3150</v>
      </c>
      <c r="L19" s="31">
        <v>62</v>
      </c>
      <c r="M19" s="31">
        <v>489</v>
      </c>
      <c r="N19" s="31">
        <v>131</v>
      </c>
      <c r="O19" s="31">
        <v>4185</v>
      </c>
      <c r="P19" s="31">
        <v>3333</v>
      </c>
      <c r="Q19" s="31">
        <v>2576</v>
      </c>
      <c r="R19" s="32">
        <v>0.61550000000000005</v>
      </c>
      <c r="S19" s="31">
        <v>456</v>
      </c>
      <c r="T19" s="31">
        <v>667</v>
      </c>
      <c r="U19" s="31">
        <v>503</v>
      </c>
      <c r="V19" s="31">
        <v>1654</v>
      </c>
      <c r="W19" s="31">
        <v>2469</v>
      </c>
      <c r="X19" s="31">
        <v>62</v>
      </c>
      <c r="Y19" s="31">
        <v>201</v>
      </c>
      <c r="Z19" s="31">
        <v>89</v>
      </c>
      <c r="AA19" s="31">
        <v>1149</v>
      </c>
      <c r="AB19" s="31">
        <v>707</v>
      </c>
      <c r="AC19" s="31">
        <v>657</v>
      </c>
      <c r="AD19" s="32">
        <v>0.57179999999999997</v>
      </c>
      <c r="AE19" s="31">
        <v>158</v>
      </c>
      <c r="AF19" s="31">
        <v>542</v>
      </c>
      <c r="AG19" s="31">
        <v>607</v>
      </c>
      <c r="AH19" s="31">
        <v>0</v>
      </c>
      <c r="AI19" s="31">
        <v>265</v>
      </c>
      <c r="AJ19" s="31">
        <v>42</v>
      </c>
      <c r="AK19" s="31">
        <v>74</v>
      </c>
      <c r="AL19" s="31">
        <v>74</v>
      </c>
      <c r="AM19" s="31">
        <v>74</v>
      </c>
      <c r="AN19" s="32">
        <v>1</v>
      </c>
      <c r="AO19" s="31">
        <v>0</v>
      </c>
      <c r="AP19" s="31">
        <v>0</v>
      </c>
      <c r="AQ19" s="31">
        <v>74</v>
      </c>
      <c r="AR19" s="31">
        <v>0</v>
      </c>
      <c r="AS19" s="31">
        <v>23</v>
      </c>
      <c r="AT19" s="31">
        <v>0</v>
      </c>
      <c r="AU19" s="31">
        <v>1453</v>
      </c>
      <c r="AV19" s="31">
        <v>1199</v>
      </c>
      <c r="AW19" s="31">
        <v>1199</v>
      </c>
      <c r="AX19" s="32">
        <v>0.82520000000000004</v>
      </c>
      <c r="AY19" s="31">
        <v>312</v>
      </c>
      <c r="AZ19" s="31">
        <v>947</v>
      </c>
      <c r="BA19" s="31">
        <v>506</v>
      </c>
      <c r="BB19" s="31">
        <v>0</v>
      </c>
      <c r="BC19" s="31">
        <v>309</v>
      </c>
      <c r="BD19" s="31">
        <v>32</v>
      </c>
      <c r="BE19" s="31">
        <v>4176</v>
      </c>
      <c r="BF19" s="31">
        <v>4176</v>
      </c>
      <c r="BG19" s="31">
        <v>2844</v>
      </c>
      <c r="BH19" s="32">
        <v>0.68100000000000005</v>
      </c>
      <c r="BI19" s="31">
        <v>481</v>
      </c>
      <c r="BJ19" s="31">
        <v>1340</v>
      </c>
      <c r="BK19" s="31">
        <v>2836</v>
      </c>
      <c r="BL19" s="31">
        <v>0</v>
      </c>
      <c r="BM19" s="31">
        <v>1381</v>
      </c>
      <c r="BN19" s="31">
        <v>0</v>
      </c>
      <c r="BO19" s="31">
        <v>1641</v>
      </c>
      <c r="BP19" s="31">
        <v>460</v>
      </c>
      <c r="BQ19" s="31">
        <v>460</v>
      </c>
      <c r="BR19" s="31">
        <v>91</v>
      </c>
      <c r="BS19" s="32">
        <v>0.1978</v>
      </c>
      <c r="BT19" s="31">
        <v>49</v>
      </c>
      <c r="BU19" s="31">
        <v>174</v>
      </c>
      <c r="BV19" s="31">
        <v>286</v>
      </c>
      <c r="BW19" s="31">
        <v>0</v>
      </c>
      <c r="BX19" s="31">
        <v>155</v>
      </c>
      <c r="BY19" s="31">
        <v>0</v>
      </c>
    </row>
    <row r="20" spans="1:77" s="1" customFormat="1">
      <c r="A20" s="30" t="s">
        <v>65</v>
      </c>
      <c r="B20" s="31">
        <v>2411</v>
      </c>
      <c r="C20" s="31">
        <v>1841</v>
      </c>
      <c r="D20" s="31">
        <v>653</v>
      </c>
      <c r="E20" s="32">
        <v>0.27079999999999999</v>
      </c>
      <c r="F20" s="31">
        <v>1586</v>
      </c>
      <c r="G20" s="31">
        <v>810</v>
      </c>
      <c r="H20" s="31">
        <v>15</v>
      </c>
      <c r="I20" s="31">
        <v>350</v>
      </c>
      <c r="J20" s="31">
        <v>1188</v>
      </c>
      <c r="K20" s="31">
        <v>1219</v>
      </c>
      <c r="L20" s="31">
        <v>4</v>
      </c>
      <c r="M20" s="31">
        <v>101</v>
      </c>
      <c r="N20" s="31">
        <v>84</v>
      </c>
      <c r="O20" s="31">
        <v>1586</v>
      </c>
      <c r="P20" s="31">
        <v>1122</v>
      </c>
      <c r="Q20" s="31">
        <v>416</v>
      </c>
      <c r="R20" s="32">
        <v>0.26229999999999998</v>
      </c>
      <c r="S20" s="31">
        <v>285</v>
      </c>
      <c r="T20" s="31">
        <v>18</v>
      </c>
      <c r="U20" s="31">
        <v>191</v>
      </c>
      <c r="V20" s="31">
        <v>724</v>
      </c>
      <c r="W20" s="31">
        <v>858</v>
      </c>
      <c r="X20" s="31">
        <v>4</v>
      </c>
      <c r="Y20" s="31">
        <v>48</v>
      </c>
      <c r="Z20" s="31">
        <v>20</v>
      </c>
      <c r="AA20" s="31">
        <v>810</v>
      </c>
      <c r="AB20" s="31">
        <v>704</v>
      </c>
      <c r="AC20" s="31">
        <v>237</v>
      </c>
      <c r="AD20" s="32">
        <v>0.29260000000000003</v>
      </c>
      <c r="AE20" s="31">
        <v>159</v>
      </c>
      <c r="AF20" s="31">
        <v>464</v>
      </c>
      <c r="AG20" s="31">
        <v>346</v>
      </c>
      <c r="AH20" s="31">
        <v>0</v>
      </c>
      <c r="AI20" s="31">
        <v>38</v>
      </c>
      <c r="AJ20" s="31">
        <v>64</v>
      </c>
      <c r="AK20" s="31">
        <v>15</v>
      </c>
      <c r="AL20" s="31">
        <v>15</v>
      </c>
      <c r="AM20" s="31">
        <v>0</v>
      </c>
      <c r="AN20" s="32">
        <v>0</v>
      </c>
      <c r="AO20" s="31">
        <v>0</v>
      </c>
      <c r="AP20" s="31">
        <v>0</v>
      </c>
      <c r="AQ20" s="31">
        <v>15</v>
      </c>
      <c r="AR20" s="31">
        <v>0</v>
      </c>
      <c r="AS20" s="31">
        <v>15</v>
      </c>
      <c r="AT20" s="31">
        <v>0</v>
      </c>
      <c r="AU20" s="31">
        <v>655</v>
      </c>
      <c r="AV20" s="31">
        <v>637</v>
      </c>
      <c r="AW20" s="31">
        <v>587</v>
      </c>
      <c r="AX20" s="32">
        <v>0.8962</v>
      </c>
      <c r="AY20" s="31">
        <v>179</v>
      </c>
      <c r="AZ20" s="31">
        <v>451</v>
      </c>
      <c r="BA20" s="31">
        <v>199</v>
      </c>
      <c r="BB20" s="31">
        <v>5</v>
      </c>
      <c r="BC20" s="31">
        <v>36</v>
      </c>
      <c r="BD20" s="31">
        <v>45</v>
      </c>
      <c r="BE20" s="31">
        <v>1334</v>
      </c>
      <c r="BF20" s="31">
        <v>1334</v>
      </c>
      <c r="BG20" s="31">
        <v>1074</v>
      </c>
      <c r="BH20" s="32">
        <v>0.80510000000000004</v>
      </c>
      <c r="BI20" s="31">
        <v>200</v>
      </c>
      <c r="BJ20" s="31">
        <v>474</v>
      </c>
      <c r="BK20" s="31">
        <v>860</v>
      </c>
      <c r="BL20" s="31">
        <v>0</v>
      </c>
      <c r="BM20" s="31">
        <v>469</v>
      </c>
      <c r="BN20" s="31">
        <v>0</v>
      </c>
      <c r="BO20" s="31">
        <v>258</v>
      </c>
      <c r="BP20" s="31">
        <v>309</v>
      </c>
      <c r="BQ20" s="31">
        <v>309</v>
      </c>
      <c r="BR20" s="31">
        <v>0</v>
      </c>
      <c r="BS20" s="32">
        <v>0</v>
      </c>
      <c r="BT20" s="31">
        <v>50</v>
      </c>
      <c r="BU20" s="31">
        <v>100</v>
      </c>
      <c r="BV20" s="31">
        <v>209</v>
      </c>
      <c r="BW20" s="31">
        <v>0</v>
      </c>
      <c r="BX20" s="31">
        <v>9</v>
      </c>
      <c r="BY20" s="31">
        <v>0</v>
      </c>
    </row>
    <row r="21" spans="1:77" s="1" customFormat="1">
      <c r="A21" s="30" t="s">
        <v>66</v>
      </c>
      <c r="B21" s="31">
        <v>3190</v>
      </c>
      <c r="C21" s="31">
        <v>2610</v>
      </c>
      <c r="D21" s="31">
        <v>2190</v>
      </c>
      <c r="E21" s="32">
        <v>0.6865</v>
      </c>
      <c r="F21" s="31">
        <v>2483</v>
      </c>
      <c r="G21" s="31">
        <v>707</v>
      </c>
      <c r="H21" s="31">
        <v>0</v>
      </c>
      <c r="I21" s="31">
        <v>275</v>
      </c>
      <c r="J21" s="31">
        <v>966</v>
      </c>
      <c r="K21" s="31">
        <v>2168</v>
      </c>
      <c r="L21" s="31">
        <v>56</v>
      </c>
      <c r="M21" s="31">
        <v>325</v>
      </c>
      <c r="N21" s="31">
        <v>173</v>
      </c>
      <c r="O21" s="31">
        <v>2483</v>
      </c>
      <c r="P21" s="31">
        <v>1994</v>
      </c>
      <c r="Q21" s="31">
        <v>1561</v>
      </c>
      <c r="R21" s="32">
        <v>0.62870000000000004</v>
      </c>
      <c r="S21" s="31">
        <v>236</v>
      </c>
      <c r="T21" s="31">
        <v>267</v>
      </c>
      <c r="U21" s="31">
        <v>219</v>
      </c>
      <c r="V21" s="31">
        <v>751</v>
      </c>
      <c r="W21" s="31">
        <v>1676</v>
      </c>
      <c r="X21" s="31">
        <v>56</v>
      </c>
      <c r="Y21" s="31">
        <v>30</v>
      </c>
      <c r="Z21" s="31">
        <v>77</v>
      </c>
      <c r="AA21" s="31">
        <v>707</v>
      </c>
      <c r="AB21" s="31">
        <v>616</v>
      </c>
      <c r="AC21" s="31">
        <v>629</v>
      </c>
      <c r="AD21" s="32">
        <v>0.88970000000000005</v>
      </c>
      <c r="AE21" s="31">
        <v>56</v>
      </c>
      <c r="AF21" s="31">
        <v>215</v>
      </c>
      <c r="AG21" s="31">
        <v>492</v>
      </c>
      <c r="AH21" s="31">
        <v>0</v>
      </c>
      <c r="AI21" s="31">
        <v>295</v>
      </c>
      <c r="AJ21" s="31">
        <v>96</v>
      </c>
      <c r="AK21" s="31">
        <v>0</v>
      </c>
      <c r="AL21" s="31">
        <v>0</v>
      </c>
      <c r="AM21" s="31">
        <v>0</v>
      </c>
      <c r="AN21" s="31" t="s">
        <v>48</v>
      </c>
      <c r="AO21" s="31">
        <v>0</v>
      </c>
      <c r="AP21" s="31">
        <v>0</v>
      </c>
      <c r="AQ21" s="31">
        <v>0</v>
      </c>
      <c r="AR21" s="31">
        <v>0</v>
      </c>
      <c r="AS21" s="31">
        <v>0</v>
      </c>
      <c r="AT21" s="31">
        <v>0</v>
      </c>
      <c r="AU21" s="31">
        <v>1312</v>
      </c>
      <c r="AV21" s="31">
        <v>979</v>
      </c>
      <c r="AW21" s="31">
        <v>995</v>
      </c>
      <c r="AX21" s="32">
        <v>0.75839999999999996</v>
      </c>
      <c r="AY21" s="31">
        <v>227</v>
      </c>
      <c r="AZ21" s="31">
        <v>772</v>
      </c>
      <c r="BA21" s="31">
        <v>540</v>
      </c>
      <c r="BB21" s="31">
        <v>0</v>
      </c>
      <c r="BC21" s="31">
        <v>166</v>
      </c>
      <c r="BD21" s="31">
        <v>118</v>
      </c>
      <c r="BE21" s="31">
        <v>3339</v>
      </c>
      <c r="BF21" s="31">
        <v>3189</v>
      </c>
      <c r="BG21" s="31">
        <v>2981</v>
      </c>
      <c r="BH21" s="32">
        <v>0.89280000000000004</v>
      </c>
      <c r="BI21" s="31">
        <v>411</v>
      </c>
      <c r="BJ21" s="31">
        <v>1382</v>
      </c>
      <c r="BK21" s="31">
        <v>1957</v>
      </c>
      <c r="BL21" s="31">
        <v>0</v>
      </c>
      <c r="BM21" s="31">
        <v>976</v>
      </c>
      <c r="BN21" s="31">
        <v>22</v>
      </c>
      <c r="BO21" s="31">
        <v>1457</v>
      </c>
      <c r="BP21" s="31">
        <v>537</v>
      </c>
      <c r="BQ21" s="31">
        <v>537</v>
      </c>
      <c r="BR21" s="31">
        <v>304</v>
      </c>
      <c r="BS21" s="32">
        <v>0.56610000000000005</v>
      </c>
      <c r="BT21" s="31">
        <v>75</v>
      </c>
      <c r="BU21" s="31">
        <v>200</v>
      </c>
      <c r="BV21" s="31">
        <v>337</v>
      </c>
      <c r="BW21" s="31">
        <v>0</v>
      </c>
      <c r="BX21" s="31">
        <v>0</v>
      </c>
      <c r="BY21" s="31">
        <v>0</v>
      </c>
    </row>
    <row r="22" spans="1:77" s="1" customFormat="1">
      <c r="A22" s="30" t="s">
        <v>67</v>
      </c>
      <c r="B22" s="31">
        <v>2076</v>
      </c>
      <c r="C22" s="31">
        <v>1787</v>
      </c>
      <c r="D22" s="31">
        <v>1696</v>
      </c>
      <c r="E22" s="32">
        <v>0.81699999999999995</v>
      </c>
      <c r="F22" s="31">
        <v>1450</v>
      </c>
      <c r="G22" s="31">
        <v>575</v>
      </c>
      <c r="H22" s="31">
        <v>51</v>
      </c>
      <c r="I22" s="31">
        <v>216</v>
      </c>
      <c r="J22" s="31">
        <v>639</v>
      </c>
      <c r="K22" s="31">
        <v>1407</v>
      </c>
      <c r="L22" s="31">
        <v>30</v>
      </c>
      <c r="M22" s="31">
        <v>327</v>
      </c>
      <c r="N22" s="31">
        <v>162</v>
      </c>
      <c r="O22" s="31">
        <v>1450</v>
      </c>
      <c r="P22" s="31">
        <v>1203</v>
      </c>
      <c r="Q22" s="31">
        <v>1138</v>
      </c>
      <c r="R22" s="32">
        <v>0.78480000000000005</v>
      </c>
      <c r="S22" s="31">
        <v>0</v>
      </c>
      <c r="T22" s="31">
        <v>75</v>
      </c>
      <c r="U22" s="31">
        <v>178</v>
      </c>
      <c r="V22" s="31">
        <v>546</v>
      </c>
      <c r="W22" s="31">
        <v>874</v>
      </c>
      <c r="X22" s="31">
        <v>30</v>
      </c>
      <c r="Y22" s="31">
        <v>43</v>
      </c>
      <c r="Z22" s="31">
        <v>99</v>
      </c>
      <c r="AA22" s="31">
        <v>575</v>
      </c>
      <c r="AB22" s="31">
        <v>533</v>
      </c>
      <c r="AC22" s="31">
        <v>507</v>
      </c>
      <c r="AD22" s="32">
        <v>0.88170000000000004</v>
      </c>
      <c r="AE22" s="31">
        <v>38</v>
      </c>
      <c r="AF22" s="31">
        <v>93</v>
      </c>
      <c r="AG22" s="31">
        <v>482</v>
      </c>
      <c r="AH22" s="31">
        <v>0</v>
      </c>
      <c r="AI22" s="31">
        <v>238</v>
      </c>
      <c r="AJ22" s="31">
        <v>63</v>
      </c>
      <c r="AK22" s="31">
        <v>51</v>
      </c>
      <c r="AL22" s="31">
        <v>51</v>
      </c>
      <c r="AM22" s="31">
        <v>51</v>
      </c>
      <c r="AN22" s="32">
        <v>1</v>
      </c>
      <c r="AO22" s="31">
        <v>0</v>
      </c>
      <c r="AP22" s="31">
        <v>0</v>
      </c>
      <c r="AQ22" s="31">
        <v>51</v>
      </c>
      <c r="AR22" s="31">
        <v>0</v>
      </c>
      <c r="AS22" s="31">
        <v>46</v>
      </c>
      <c r="AT22" s="31">
        <v>0</v>
      </c>
      <c r="AU22" s="31">
        <v>2162</v>
      </c>
      <c r="AV22" s="31">
        <v>1756</v>
      </c>
      <c r="AW22" s="31">
        <v>1771</v>
      </c>
      <c r="AX22" s="32">
        <v>0.81910000000000005</v>
      </c>
      <c r="AY22" s="31">
        <v>420</v>
      </c>
      <c r="AZ22" s="31">
        <v>1367</v>
      </c>
      <c r="BA22" s="31">
        <v>795</v>
      </c>
      <c r="BB22" s="31">
        <v>0</v>
      </c>
      <c r="BC22" s="31">
        <v>334</v>
      </c>
      <c r="BD22" s="31">
        <v>85</v>
      </c>
      <c r="BE22" s="31">
        <v>5789</v>
      </c>
      <c r="BF22" s="31">
        <v>5708</v>
      </c>
      <c r="BG22" s="31">
        <v>5110</v>
      </c>
      <c r="BH22" s="32">
        <v>0.88270000000000004</v>
      </c>
      <c r="BI22" s="31">
        <v>529</v>
      </c>
      <c r="BJ22" s="31">
        <v>1545</v>
      </c>
      <c r="BK22" s="31">
        <v>4244</v>
      </c>
      <c r="BL22" s="31">
        <v>0</v>
      </c>
      <c r="BM22" s="31">
        <v>1570</v>
      </c>
      <c r="BN22" s="31">
        <v>42</v>
      </c>
      <c r="BO22" s="31">
        <v>2729</v>
      </c>
      <c r="BP22" s="31">
        <v>62</v>
      </c>
      <c r="BQ22" s="31">
        <v>62</v>
      </c>
      <c r="BR22" s="31">
        <v>62</v>
      </c>
      <c r="BS22" s="32">
        <v>1</v>
      </c>
      <c r="BT22" s="31">
        <v>0</v>
      </c>
      <c r="BU22" s="31">
        <v>0</v>
      </c>
      <c r="BV22" s="31">
        <v>62</v>
      </c>
      <c r="BW22" s="31">
        <v>0</v>
      </c>
      <c r="BX22" s="31">
        <v>20</v>
      </c>
      <c r="BY22" s="31">
        <v>0</v>
      </c>
    </row>
    <row r="23" spans="1:77" s="1" customFormat="1">
      <c r="A23" s="30" t="s">
        <v>68</v>
      </c>
      <c r="B23" s="31">
        <v>16909</v>
      </c>
      <c r="C23" s="31">
        <v>16105</v>
      </c>
      <c r="D23" s="31">
        <v>15928</v>
      </c>
      <c r="E23" s="32">
        <v>0.94199999999999995</v>
      </c>
      <c r="F23" s="31">
        <v>14964</v>
      </c>
      <c r="G23" s="31">
        <v>1831</v>
      </c>
      <c r="H23" s="31">
        <v>114</v>
      </c>
      <c r="I23" s="31">
        <v>4042</v>
      </c>
      <c r="J23" s="31">
        <v>12815</v>
      </c>
      <c r="K23" s="31">
        <v>4073</v>
      </c>
      <c r="L23" s="31">
        <v>21</v>
      </c>
      <c r="M23" s="31">
        <v>698</v>
      </c>
      <c r="N23" s="31">
        <v>189</v>
      </c>
      <c r="O23" s="31">
        <v>14964</v>
      </c>
      <c r="P23" s="31">
        <v>14415</v>
      </c>
      <c r="Q23" s="31">
        <v>14373</v>
      </c>
      <c r="R23" s="32">
        <v>0.96050000000000002</v>
      </c>
      <c r="S23" s="31">
        <v>479</v>
      </c>
      <c r="T23" s="31">
        <v>798</v>
      </c>
      <c r="U23" s="31">
        <v>3757</v>
      </c>
      <c r="V23" s="31">
        <v>12113</v>
      </c>
      <c r="W23" s="31">
        <v>2839</v>
      </c>
      <c r="X23" s="31">
        <v>12</v>
      </c>
      <c r="Y23" s="31">
        <v>133</v>
      </c>
      <c r="Z23" s="31">
        <v>68</v>
      </c>
      <c r="AA23" s="31">
        <v>1831</v>
      </c>
      <c r="AB23" s="31">
        <v>1576</v>
      </c>
      <c r="AC23" s="31">
        <v>1441</v>
      </c>
      <c r="AD23" s="32">
        <v>0.78700000000000003</v>
      </c>
      <c r="AE23" s="31">
        <v>285</v>
      </c>
      <c r="AF23" s="31">
        <v>702</v>
      </c>
      <c r="AG23" s="31">
        <v>1120</v>
      </c>
      <c r="AH23" s="31">
        <v>9</v>
      </c>
      <c r="AI23" s="31">
        <v>503</v>
      </c>
      <c r="AJ23" s="31">
        <v>121</v>
      </c>
      <c r="AK23" s="31">
        <v>114</v>
      </c>
      <c r="AL23" s="31">
        <v>114</v>
      </c>
      <c r="AM23" s="31">
        <v>114</v>
      </c>
      <c r="AN23" s="32">
        <v>1</v>
      </c>
      <c r="AO23" s="31">
        <v>0</v>
      </c>
      <c r="AP23" s="31">
        <v>0</v>
      </c>
      <c r="AQ23" s="31">
        <v>114</v>
      </c>
      <c r="AR23" s="31">
        <v>0</v>
      </c>
      <c r="AS23" s="31">
        <v>62</v>
      </c>
      <c r="AT23" s="31">
        <v>0</v>
      </c>
      <c r="AU23" s="31">
        <v>3670</v>
      </c>
      <c r="AV23" s="31">
        <v>3596</v>
      </c>
      <c r="AW23" s="31">
        <v>2091</v>
      </c>
      <c r="AX23" s="32">
        <v>0.56979999999999997</v>
      </c>
      <c r="AY23" s="31">
        <v>850</v>
      </c>
      <c r="AZ23" s="31">
        <v>2627</v>
      </c>
      <c r="BA23" s="31">
        <v>1043</v>
      </c>
      <c r="BB23" s="31">
        <v>0</v>
      </c>
      <c r="BC23" s="31">
        <v>625</v>
      </c>
      <c r="BD23" s="31">
        <v>119</v>
      </c>
      <c r="BE23" s="31">
        <v>10480</v>
      </c>
      <c r="BF23" s="31">
        <v>10423</v>
      </c>
      <c r="BG23" s="31">
        <v>8804</v>
      </c>
      <c r="BH23" s="32">
        <v>0.84009999999999996</v>
      </c>
      <c r="BI23" s="31">
        <v>1386</v>
      </c>
      <c r="BJ23" s="31">
        <v>3321</v>
      </c>
      <c r="BK23" s="31">
        <v>7159</v>
      </c>
      <c r="BL23" s="31">
        <v>0</v>
      </c>
      <c r="BM23" s="31">
        <v>3522</v>
      </c>
      <c r="BN23" s="31">
        <v>123</v>
      </c>
      <c r="BO23" s="31">
        <v>6236</v>
      </c>
      <c r="BP23" s="31">
        <v>6322</v>
      </c>
      <c r="BQ23" s="31">
        <v>6250</v>
      </c>
      <c r="BR23" s="31">
        <v>4104</v>
      </c>
      <c r="BS23" s="32">
        <v>0.6492</v>
      </c>
      <c r="BT23" s="31">
        <v>1679</v>
      </c>
      <c r="BU23" s="31">
        <v>3803</v>
      </c>
      <c r="BV23" s="31">
        <v>2519</v>
      </c>
      <c r="BW23" s="31">
        <v>0</v>
      </c>
      <c r="BX23" s="31">
        <v>105</v>
      </c>
      <c r="BY23" s="31">
        <v>4</v>
      </c>
    </row>
    <row r="24" spans="1:77" s="1" customFormat="1">
      <c r="A24" s="30" t="s">
        <v>69</v>
      </c>
      <c r="B24" s="31">
        <v>5634</v>
      </c>
      <c r="C24" s="31">
        <v>5217</v>
      </c>
      <c r="D24" s="31">
        <v>4464</v>
      </c>
      <c r="E24" s="32">
        <v>0.7923</v>
      </c>
      <c r="F24" s="31">
        <v>3966</v>
      </c>
      <c r="G24" s="31">
        <v>1633</v>
      </c>
      <c r="H24" s="31">
        <v>35</v>
      </c>
      <c r="I24" s="31">
        <v>593</v>
      </c>
      <c r="J24" s="31">
        <v>2261</v>
      </c>
      <c r="K24" s="31">
        <v>3372</v>
      </c>
      <c r="L24" s="31">
        <v>1</v>
      </c>
      <c r="M24" s="31">
        <v>457</v>
      </c>
      <c r="N24" s="31">
        <v>104</v>
      </c>
      <c r="O24" s="31">
        <v>3966</v>
      </c>
      <c r="P24" s="31">
        <v>3610</v>
      </c>
      <c r="Q24" s="31">
        <v>3266</v>
      </c>
      <c r="R24" s="32">
        <v>0.82350000000000001</v>
      </c>
      <c r="S24" s="31">
        <v>554</v>
      </c>
      <c r="T24" s="31">
        <v>334</v>
      </c>
      <c r="U24" s="31">
        <v>407</v>
      </c>
      <c r="V24" s="31">
        <v>1675</v>
      </c>
      <c r="W24" s="31">
        <v>2290</v>
      </c>
      <c r="X24" s="31">
        <v>1</v>
      </c>
      <c r="Y24" s="31">
        <v>125</v>
      </c>
      <c r="Z24" s="31">
        <v>48</v>
      </c>
      <c r="AA24" s="31">
        <v>1633</v>
      </c>
      <c r="AB24" s="31">
        <v>1572</v>
      </c>
      <c r="AC24" s="31">
        <v>1163</v>
      </c>
      <c r="AD24" s="32">
        <v>0.71220000000000006</v>
      </c>
      <c r="AE24" s="31">
        <v>186</v>
      </c>
      <c r="AF24" s="31">
        <v>586</v>
      </c>
      <c r="AG24" s="31">
        <v>1047</v>
      </c>
      <c r="AH24" s="31">
        <v>0</v>
      </c>
      <c r="AI24" s="31">
        <v>317</v>
      </c>
      <c r="AJ24" s="31">
        <v>56</v>
      </c>
      <c r="AK24" s="31">
        <v>35</v>
      </c>
      <c r="AL24" s="31">
        <v>35</v>
      </c>
      <c r="AM24" s="31">
        <v>35</v>
      </c>
      <c r="AN24" s="32">
        <v>1</v>
      </c>
      <c r="AO24" s="31">
        <v>0</v>
      </c>
      <c r="AP24" s="31">
        <v>0</v>
      </c>
      <c r="AQ24" s="31">
        <v>35</v>
      </c>
      <c r="AR24" s="31">
        <v>0</v>
      </c>
      <c r="AS24" s="31">
        <v>15</v>
      </c>
      <c r="AT24" s="31">
        <v>0</v>
      </c>
      <c r="AU24" s="31">
        <v>1575</v>
      </c>
      <c r="AV24" s="31">
        <v>1539</v>
      </c>
      <c r="AW24" s="31">
        <v>1523</v>
      </c>
      <c r="AX24" s="32">
        <v>0.96699999999999997</v>
      </c>
      <c r="AY24" s="31">
        <v>413</v>
      </c>
      <c r="AZ24" s="31">
        <v>1211</v>
      </c>
      <c r="BA24" s="31">
        <v>364</v>
      </c>
      <c r="BB24" s="31">
        <v>0</v>
      </c>
      <c r="BC24" s="31">
        <v>147</v>
      </c>
      <c r="BD24" s="31">
        <v>102</v>
      </c>
      <c r="BE24" s="31">
        <v>7947</v>
      </c>
      <c r="BF24" s="31">
        <v>7940</v>
      </c>
      <c r="BG24" s="31">
        <v>6773</v>
      </c>
      <c r="BH24" s="32">
        <v>0.85229999999999995</v>
      </c>
      <c r="BI24" s="31">
        <v>1209</v>
      </c>
      <c r="BJ24" s="31">
        <v>3816</v>
      </c>
      <c r="BK24" s="31">
        <v>4131</v>
      </c>
      <c r="BL24" s="31">
        <v>0</v>
      </c>
      <c r="BM24" s="31">
        <v>1486</v>
      </c>
      <c r="BN24" s="31">
        <v>93</v>
      </c>
      <c r="BO24" s="31">
        <v>3807</v>
      </c>
      <c r="BP24" s="31">
        <v>554</v>
      </c>
      <c r="BQ24" s="31">
        <v>554</v>
      </c>
      <c r="BR24" s="31">
        <v>554</v>
      </c>
      <c r="BS24" s="32">
        <v>1</v>
      </c>
      <c r="BT24" s="31">
        <v>172</v>
      </c>
      <c r="BU24" s="31">
        <v>441</v>
      </c>
      <c r="BV24" s="31">
        <v>113</v>
      </c>
      <c r="BW24" s="31">
        <v>0</v>
      </c>
      <c r="BX24" s="31">
        <v>0</v>
      </c>
      <c r="BY24" s="31">
        <v>0</v>
      </c>
    </row>
    <row r="25" spans="1:77" s="1" customFormat="1">
      <c r="A25" s="30" t="s">
        <v>70</v>
      </c>
      <c r="B25" s="31">
        <v>2677</v>
      </c>
      <c r="C25" s="31">
        <v>2372</v>
      </c>
      <c r="D25" s="31">
        <v>2219</v>
      </c>
      <c r="E25" s="32">
        <v>0.82889999999999997</v>
      </c>
      <c r="F25" s="31">
        <v>1579</v>
      </c>
      <c r="G25" s="31">
        <v>1083</v>
      </c>
      <c r="H25" s="31">
        <v>15</v>
      </c>
      <c r="I25" s="31">
        <v>348</v>
      </c>
      <c r="J25" s="31">
        <v>1085</v>
      </c>
      <c r="K25" s="31">
        <v>1588</v>
      </c>
      <c r="L25" s="31">
        <v>4</v>
      </c>
      <c r="M25" s="31">
        <v>59</v>
      </c>
      <c r="N25" s="31">
        <v>113</v>
      </c>
      <c r="O25" s="31">
        <v>1579</v>
      </c>
      <c r="P25" s="31">
        <v>1410</v>
      </c>
      <c r="Q25" s="31">
        <v>1264</v>
      </c>
      <c r="R25" s="32">
        <v>0.80049999999999999</v>
      </c>
      <c r="S25" s="31">
        <v>0</v>
      </c>
      <c r="T25" s="31">
        <v>112</v>
      </c>
      <c r="U25" s="31">
        <v>189</v>
      </c>
      <c r="V25" s="31">
        <v>598</v>
      </c>
      <c r="W25" s="31">
        <v>981</v>
      </c>
      <c r="X25" s="31">
        <v>0</v>
      </c>
      <c r="Y25" s="31">
        <v>14</v>
      </c>
      <c r="Z25" s="31">
        <v>57</v>
      </c>
      <c r="AA25" s="31">
        <v>1083</v>
      </c>
      <c r="AB25" s="31">
        <v>947</v>
      </c>
      <c r="AC25" s="31">
        <v>940</v>
      </c>
      <c r="AD25" s="32">
        <v>0.86799999999999999</v>
      </c>
      <c r="AE25" s="31">
        <v>159</v>
      </c>
      <c r="AF25" s="31">
        <v>487</v>
      </c>
      <c r="AG25" s="31">
        <v>592</v>
      </c>
      <c r="AH25" s="31">
        <v>4</v>
      </c>
      <c r="AI25" s="31">
        <v>45</v>
      </c>
      <c r="AJ25" s="31">
        <v>56</v>
      </c>
      <c r="AK25" s="31">
        <v>15</v>
      </c>
      <c r="AL25" s="31">
        <v>15</v>
      </c>
      <c r="AM25" s="31">
        <v>15</v>
      </c>
      <c r="AN25" s="32">
        <v>1</v>
      </c>
      <c r="AO25" s="31">
        <v>0</v>
      </c>
      <c r="AP25" s="31">
        <v>0</v>
      </c>
      <c r="AQ25" s="31">
        <v>15</v>
      </c>
      <c r="AR25" s="31">
        <v>0</v>
      </c>
      <c r="AS25" s="31">
        <v>0</v>
      </c>
      <c r="AT25" s="31">
        <v>0</v>
      </c>
      <c r="AU25" s="31">
        <v>276</v>
      </c>
      <c r="AV25" s="31">
        <v>272</v>
      </c>
      <c r="AW25" s="31">
        <v>272</v>
      </c>
      <c r="AX25" s="32">
        <v>0.98550000000000004</v>
      </c>
      <c r="AY25" s="31">
        <v>55</v>
      </c>
      <c r="AZ25" s="31">
        <v>165</v>
      </c>
      <c r="BA25" s="31">
        <v>111</v>
      </c>
      <c r="BB25" s="31">
        <v>0</v>
      </c>
      <c r="BC25" s="31">
        <v>29</v>
      </c>
      <c r="BD25" s="31">
        <v>0</v>
      </c>
      <c r="BE25" s="31">
        <v>2525</v>
      </c>
      <c r="BF25" s="31">
        <v>2518</v>
      </c>
      <c r="BG25" s="31">
        <v>2501</v>
      </c>
      <c r="BH25" s="32">
        <v>0.99050000000000005</v>
      </c>
      <c r="BI25" s="31">
        <v>304</v>
      </c>
      <c r="BJ25" s="31">
        <v>1015</v>
      </c>
      <c r="BK25" s="31">
        <v>1510</v>
      </c>
      <c r="BL25" s="31">
        <v>0</v>
      </c>
      <c r="BM25" s="31">
        <v>346</v>
      </c>
      <c r="BN25" s="31">
        <v>0</v>
      </c>
      <c r="BO25" s="31">
        <v>262</v>
      </c>
      <c r="BP25" s="31">
        <v>123</v>
      </c>
      <c r="BQ25" s="31">
        <v>39</v>
      </c>
      <c r="BR25" s="31">
        <v>39</v>
      </c>
      <c r="BS25" s="32">
        <v>0.31709999999999999</v>
      </c>
      <c r="BT25" s="31">
        <v>35</v>
      </c>
      <c r="BU25" s="31">
        <v>114</v>
      </c>
      <c r="BV25" s="31">
        <v>9</v>
      </c>
      <c r="BW25" s="31">
        <v>0</v>
      </c>
      <c r="BX25" s="31">
        <v>0</v>
      </c>
      <c r="BY25" s="31">
        <v>0</v>
      </c>
    </row>
    <row r="26" spans="1:77" s="1" customFormat="1">
      <c r="A26" s="30" t="s">
        <v>71</v>
      </c>
      <c r="B26" s="31">
        <v>8484</v>
      </c>
      <c r="C26" s="31">
        <v>6437</v>
      </c>
      <c r="D26" s="31">
        <v>5925</v>
      </c>
      <c r="E26" s="32">
        <v>0.69840000000000002</v>
      </c>
      <c r="F26" s="31">
        <v>6481</v>
      </c>
      <c r="G26" s="31">
        <v>1929</v>
      </c>
      <c r="H26" s="31">
        <v>74</v>
      </c>
      <c r="I26" s="31">
        <v>1146</v>
      </c>
      <c r="J26" s="31">
        <v>3666</v>
      </c>
      <c r="K26" s="31">
        <v>4698</v>
      </c>
      <c r="L26" s="31">
        <v>120</v>
      </c>
      <c r="M26" s="31">
        <v>539</v>
      </c>
      <c r="N26" s="31">
        <v>383</v>
      </c>
      <c r="O26" s="31">
        <v>6481</v>
      </c>
      <c r="P26" s="31">
        <v>5205</v>
      </c>
      <c r="Q26" s="31">
        <v>4865</v>
      </c>
      <c r="R26" s="32">
        <v>0.75070000000000003</v>
      </c>
      <c r="S26" s="31">
        <v>687</v>
      </c>
      <c r="T26" s="31">
        <v>220</v>
      </c>
      <c r="U26" s="31">
        <v>782</v>
      </c>
      <c r="V26" s="31">
        <v>2605</v>
      </c>
      <c r="W26" s="31">
        <v>3783</v>
      </c>
      <c r="X26" s="31">
        <v>93</v>
      </c>
      <c r="Y26" s="31">
        <v>169</v>
      </c>
      <c r="Z26" s="31">
        <v>117</v>
      </c>
      <c r="AA26" s="31">
        <v>1929</v>
      </c>
      <c r="AB26" s="31">
        <v>1158</v>
      </c>
      <c r="AC26" s="31">
        <v>986</v>
      </c>
      <c r="AD26" s="32">
        <v>0.5111</v>
      </c>
      <c r="AE26" s="31">
        <v>364</v>
      </c>
      <c r="AF26" s="31">
        <v>1061</v>
      </c>
      <c r="AG26" s="31">
        <v>841</v>
      </c>
      <c r="AH26" s="31">
        <v>27</v>
      </c>
      <c r="AI26" s="31">
        <v>312</v>
      </c>
      <c r="AJ26" s="31">
        <v>266</v>
      </c>
      <c r="AK26" s="31">
        <v>74</v>
      </c>
      <c r="AL26" s="31">
        <v>74</v>
      </c>
      <c r="AM26" s="31">
        <v>74</v>
      </c>
      <c r="AN26" s="32">
        <v>1</v>
      </c>
      <c r="AO26" s="31">
        <v>0</v>
      </c>
      <c r="AP26" s="31">
        <v>0</v>
      </c>
      <c r="AQ26" s="31">
        <v>74</v>
      </c>
      <c r="AR26" s="31">
        <v>0</v>
      </c>
      <c r="AS26" s="31">
        <v>58</v>
      </c>
      <c r="AT26" s="31">
        <v>0</v>
      </c>
      <c r="AU26" s="31">
        <v>3614</v>
      </c>
      <c r="AV26" s="31">
        <v>3403</v>
      </c>
      <c r="AW26" s="31">
        <v>3469</v>
      </c>
      <c r="AX26" s="32">
        <v>0.95989999999999998</v>
      </c>
      <c r="AY26" s="31">
        <v>787</v>
      </c>
      <c r="AZ26" s="31">
        <v>2649</v>
      </c>
      <c r="BA26" s="31">
        <v>965</v>
      </c>
      <c r="BB26" s="31">
        <v>0</v>
      </c>
      <c r="BC26" s="31">
        <v>412</v>
      </c>
      <c r="BD26" s="31">
        <v>197</v>
      </c>
      <c r="BE26" s="31">
        <v>9183</v>
      </c>
      <c r="BF26" s="31">
        <v>9157</v>
      </c>
      <c r="BG26" s="31">
        <v>7548</v>
      </c>
      <c r="BH26" s="32">
        <v>0.82199999999999995</v>
      </c>
      <c r="BI26" s="31">
        <v>1185</v>
      </c>
      <c r="BJ26" s="31">
        <v>3740</v>
      </c>
      <c r="BK26" s="31">
        <v>5443</v>
      </c>
      <c r="BL26" s="31">
        <v>0</v>
      </c>
      <c r="BM26" s="31">
        <v>2264</v>
      </c>
      <c r="BN26" s="31">
        <v>162</v>
      </c>
      <c r="BO26" s="31">
        <v>4948</v>
      </c>
      <c r="BP26" s="31">
        <v>1187</v>
      </c>
      <c r="BQ26" s="31">
        <v>1187</v>
      </c>
      <c r="BR26" s="31">
        <v>533</v>
      </c>
      <c r="BS26" s="32">
        <v>0.44900000000000001</v>
      </c>
      <c r="BT26" s="31">
        <v>237</v>
      </c>
      <c r="BU26" s="31">
        <v>759</v>
      </c>
      <c r="BV26" s="31">
        <v>428</v>
      </c>
      <c r="BW26" s="31">
        <v>0</v>
      </c>
      <c r="BX26" s="31">
        <v>10</v>
      </c>
      <c r="BY26" s="31">
        <v>17</v>
      </c>
    </row>
    <row r="27" spans="1:77" s="1" customFormat="1">
      <c r="A27" s="30" t="s">
        <v>72</v>
      </c>
      <c r="B27" s="31">
        <v>8090</v>
      </c>
      <c r="C27" s="31">
        <v>7173</v>
      </c>
      <c r="D27" s="31">
        <v>5373</v>
      </c>
      <c r="E27" s="32">
        <v>0.66420000000000001</v>
      </c>
      <c r="F27" s="31">
        <v>5716</v>
      </c>
      <c r="G27" s="31">
        <v>2374</v>
      </c>
      <c r="H27" s="31">
        <v>0</v>
      </c>
      <c r="I27" s="31">
        <v>1334</v>
      </c>
      <c r="J27" s="31">
        <v>3916</v>
      </c>
      <c r="K27" s="31">
        <v>4071</v>
      </c>
      <c r="L27" s="31">
        <v>103</v>
      </c>
      <c r="M27" s="31">
        <v>246</v>
      </c>
      <c r="N27" s="31">
        <v>787</v>
      </c>
      <c r="O27" s="31">
        <v>5716</v>
      </c>
      <c r="P27" s="31">
        <v>4940</v>
      </c>
      <c r="Q27" s="31">
        <v>3652</v>
      </c>
      <c r="R27" s="32">
        <v>0.63890000000000002</v>
      </c>
      <c r="S27" s="31">
        <v>168</v>
      </c>
      <c r="T27" s="31">
        <v>489</v>
      </c>
      <c r="U27" s="31">
        <v>788</v>
      </c>
      <c r="V27" s="31">
        <v>2378</v>
      </c>
      <c r="W27" s="31">
        <v>3266</v>
      </c>
      <c r="X27" s="31">
        <v>72</v>
      </c>
      <c r="Y27" s="31">
        <v>115</v>
      </c>
      <c r="Z27" s="31">
        <v>312</v>
      </c>
      <c r="AA27" s="31">
        <v>2374</v>
      </c>
      <c r="AB27" s="31">
        <v>2233</v>
      </c>
      <c r="AC27" s="31">
        <v>1721</v>
      </c>
      <c r="AD27" s="32">
        <v>0.72489999999999999</v>
      </c>
      <c r="AE27" s="31">
        <v>546</v>
      </c>
      <c r="AF27" s="31">
        <v>1538</v>
      </c>
      <c r="AG27" s="31">
        <v>805</v>
      </c>
      <c r="AH27" s="31">
        <v>31</v>
      </c>
      <c r="AI27" s="31">
        <v>131</v>
      </c>
      <c r="AJ27" s="31">
        <v>475</v>
      </c>
      <c r="AK27" s="31">
        <v>0</v>
      </c>
      <c r="AL27" s="31">
        <v>0</v>
      </c>
      <c r="AM27" s="31">
        <v>0</v>
      </c>
      <c r="AN27" s="31" t="s">
        <v>48</v>
      </c>
      <c r="AO27" s="31">
        <v>0</v>
      </c>
      <c r="AP27" s="31">
        <v>0</v>
      </c>
      <c r="AQ27" s="31">
        <v>0</v>
      </c>
      <c r="AR27" s="31">
        <v>0</v>
      </c>
      <c r="AS27" s="31">
        <v>0</v>
      </c>
      <c r="AT27" s="31">
        <v>0</v>
      </c>
      <c r="AU27" s="31">
        <v>2630</v>
      </c>
      <c r="AV27" s="31">
        <v>2475</v>
      </c>
      <c r="AW27" s="31">
        <v>2546</v>
      </c>
      <c r="AX27" s="32">
        <v>0.96809999999999996</v>
      </c>
      <c r="AY27" s="31">
        <v>652</v>
      </c>
      <c r="AZ27" s="31">
        <v>1827</v>
      </c>
      <c r="BA27" s="31">
        <v>799</v>
      </c>
      <c r="BB27" s="31">
        <v>4</v>
      </c>
      <c r="BC27" s="31">
        <v>99</v>
      </c>
      <c r="BD27" s="31">
        <v>296</v>
      </c>
      <c r="BE27" s="31">
        <v>10809</v>
      </c>
      <c r="BF27" s="31">
        <v>10729</v>
      </c>
      <c r="BG27" s="31">
        <v>9786</v>
      </c>
      <c r="BH27" s="32">
        <v>0.90539999999999998</v>
      </c>
      <c r="BI27" s="31">
        <v>1298</v>
      </c>
      <c r="BJ27" s="31">
        <v>4078</v>
      </c>
      <c r="BK27" s="31">
        <v>6731</v>
      </c>
      <c r="BL27" s="31">
        <v>0</v>
      </c>
      <c r="BM27" s="31">
        <v>1075</v>
      </c>
      <c r="BN27" s="31">
        <v>410</v>
      </c>
      <c r="BO27" s="31">
        <v>2514</v>
      </c>
      <c r="BP27" s="31">
        <v>5731</v>
      </c>
      <c r="BQ27" s="31">
        <v>5695</v>
      </c>
      <c r="BR27" s="31">
        <v>5533</v>
      </c>
      <c r="BS27" s="32">
        <v>0.96550000000000002</v>
      </c>
      <c r="BT27" s="31">
        <v>1071</v>
      </c>
      <c r="BU27" s="31">
        <v>3234</v>
      </c>
      <c r="BV27" s="31">
        <v>2483</v>
      </c>
      <c r="BW27" s="31">
        <v>14</v>
      </c>
      <c r="BX27" s="31">
        <v>87</v>
      </c>
      <c r="BY27" s="31">
        <v>310</v>
      </c>
    </row>
    <row r="28" spans="1:77" s="1" customFormat="1">
      <c r="A28" s="30" t="s">
        <v>73</v>
      </c>
      <c r="B28" s="31">
        <v>5522</v>
      </c>
      <c r="C28" s="31">
        <v>4074</v>
      </c>
      <c r="D28" s="31">
        <v>2960</v>
      </c>
      <c r="E28" s="32">
        <v>0.53600000000000003</v>
      </c>
      <c r="F28" s="31">
        <v>3762</v>
      </c>
      <c r="G28" s="31">
        <v>1709</v>
      </c>
      <c r="H28" s="31">
        <v>51</v>
      </c>
      <c r="I28" s="31">
        <v>782</v>
      </c>
      <c r="J28" s="31">
        <v>2671</v>
      </c>
      <c r="K28" s="31">
        <v>2722</v>
      </c>
      <c r="L28" s="31">
        <v>129</v>
      </c>
      <c r="M28" s="31">
        <v>357</v>
      </c>
      <c r="N28" s="31">
        <v>531</v>
      </c>
      <c r="O28" s="31">
        <v>3762</v>
      </c>
      <c r="P28" s="31">
        <v>2500</v>
      </c>
      <c r="Q28" s="31">
        <v>1996</v>
      </c>
      <c r="R28" s="32">
        <v>0.53059999999999996</v>
      </c>
      <c r="S28" s="31">
        <v>295</v>
      </c>
      <c r="T28" s="31">
        <v>397</v>
      </c>
      <c r="U28" s="31">
        <v>460</v>
      </c>
      <c r="V28" s="31">
        <v>1760</v>
      </c>
      <c r="W28" s="31">
        <v>1910</v>
      </c>
      <c r="X28" s="31">
        <v>92</v>
      </c>
      <c r="Y28" s="31">
        <v>97</v>
      </c>
      <c r="Z28" s="31">
        <v>128</v>
      </c>
      <c r="AA28" s="31">
        <v>1709</v>
      </c>
      <c r="AB28" s="31">
        <v>1523</v>
      </c>
      <c r="AC28" s="31">
        <v>913</v>
      </c>
      <c r="AD28" s="32">
        <v>0.53420000000000001</v>
      </c>
      <c r="AE28" s="31">
        <v>322</v>
      </c>
      <c r="AF28" s="31">
        <v>911</v>
      </c>
      <c r="AG28" s="31">
        <v>761</v>
      </c>
      <c r="AH28" s="31">
        <v>37</v>
      </c>
      <c r="AI28" s="31">
        <v>235</v>
      </c>
      <c r="AJ28" s="31">
        <v>403</v>
      </c>
      <c r="AK28" s="31">
        <v>51</v>
      </c>
      <c r="AL28" s="31">
        <v>51</v>
      </c>
      <c r="AM28" s="31">
        <v>51</v>
      </c>
      <c r="AN28" s="32">
        <v>1</v>
      </c>
      <c r="AO28" s="31">
        <v>0</v>
      </c>
      <c r="AP28" s="31">
        <v>0</v>
      </c>
      <c r="AQ28" s="31">
        <v>51</v>
      </c>
      <c r="AR28" s="31">
        <v>0</v>
      </c>
      <c r="AS28" s="31">
        <v>25</v>
      </c>
      <c r="AT28" s="31">
        <v>0</v>
      </c>
      <c r="AU28" s="31">
        <v>2123</v>
      </c>
      <c r="AV28" s="31">
        <v>1783</v>
      </c>
      <c r="AW28" s="31">
        <v>1905</v>
      </c>
      <c r="AX28" s="32">
        <v>0.89729999999999999</v>
      </c>
      <c r="AY28" s="31">
        <v>603</v>
      </c>
      <c r="AZ28" s="31">
        <v>1538</v>
      </c>
      <c r="BA28" s="31">
        <v>585</v>
      </c>
      <c r="BB28" s="31">
        <v>0</v>
      </c>
      <c r="BC28" s="31">
        <v>461</v>
      </c>
      <c r="BD28" s="31">
        <v>42</v>
      </c>
      <c r="BE28" s="31">
        <v>5593</v>
      </c>
      <c r="BF28" s="31">
        <v>5576</v>
      </c>
      <c r="BG28" s="31">
        <v>4979</v>
      </c>
      <c r="BH28" s="32">
        <v>0.89019999999999999</v>
      </c>
      <c r="BI28" s="31">
        <v>1016</v>
      </c>
      <c r="BJ28" s="31">
        <v>2334</v>
      </c>
      <c r="BK28" s="31">
        <v>3237</v>
      </c>
      <c r="BL28" s="31">
        <v>22</v>
      </c>
      <c r="BM28" s="31">
        <v>1103</v>
      </c>
      <c r="BN28" s="31">
        <v>42</v>
      </c>
      <c r="BO28" s="31">
        <v>5132</v>
      </c>
      <c r="BP28" s="31">
        <v>321</v>
      </c>
      <c r="BQ28" s="31">
        <v>321</v>
      </c>
      <c r="BR28" s="31">
        <v>214</v>
      </c>
      <c r="BS28" s="32">
        <v>0.66669999999999996</v>
      </c>
      <c r="BT28" s="31">
        <v>16</v>
      </c>
      <c r="BU28" s="31">
        <v>48</v>
      </c>
      <c r="BV28" s="31">
        <v>273</v>
      </c>
      <c r="BW28" s="31">
        <v>0</v>
      </c>
      <c r="BX28" s="31">
        <v>40</v>
      </c>
      <c r="BY28" s="31">
        <v>2</v>
      </c>
    </row>
    <row r="29" spans="1:77" s="1" customFormat="1">
      <c r="A29" s="30" t="s">
        <v>230</v>
      </c>
      <c r="B29" s="31">
        <v>30</v>
      </c>
      <c r="C29" s="31">
        <v>0</v>
      </c>
      <c r="D29" s="31">
        <v>0</v>
      </c>
      <c r="E29" s="32">
        <v>0</v>
      </c>
      <c r="F29" s="31">
        <v>30</v>
      </c>
      <c r="G29" s="31">
        <v>0</v>
      </c>
      <c r="H29" s="31">
        <v>0</v>
      </c>
      <c r="I29" s="31">
        <v>4</v>
      </c>
      <c r="J29" s="31">
        <v>5</v>
      </c>
      <c r="K29" s="31">
        <v>20</v>
      </c>
      <c r="L29" s="31">
        <v>5</v>
      </c>
      <c r="M29" s="31">
        <v>0</v>
      </c>
      <c r="N29" s="31">
        <v>5</v>
      </c>
      <c r="O29" s="31">
        <v>30</v>
      </c>
      <c r="P29" s="31">
        <v>0</v>
      </c>
      <c r="Q29" s="31">
        <v>0</v>
      </c>
      <c r="R29" s="32">
        <v>0</v>
      </c>
      <c r="S29" s="31">
        <v>0</v>
      </c>
      <c r="T29" s="31">
        <v>0</v>
      </c>
      <c r="U29" s="31">
        <v>4</v>
      </c>
      <c r="V29" s="31">
        <v>5</v>
      </c>
      <c r="W29" s="31">
        <v>20</v>
      </c>
      <c r="X29" s="31">
        <v>5</v>
      </c>
      <c r="Y29" s="31">
        <v>0</v>
      </c>
      <c r="Z29" s="31">
        <v>5</v>
      </c>
      <c r="AA29" s="31">
        <v>0</v>
      </c>
      <c r="AB29" s="31">
        <v>0</v>
      </c>
      <c r="AC29" s="31">
        <v>0</v>
      </c>
      <c r="AD29" s="31" t="s">
        <v>48</v>
      </c>
      <c r="AE29" s="31">
        <v>0</v>
      </c>
      <c r="AF29" s="31">
        <v>0</v>
      </c>
      <c r="AG29" s="31">
        <v>0</v>
      </c>
      <c r="AH29" s="31">
        <v>0</v>
      </c>
      <c r="AI29" s="31">
        <v>0</v>
      </c>
      <c r="AJ29" s="31">
        <v>0</v>
      </c>
      <c r="AK29" s="31">
        <v>0</v>
      </c>
      <c r="AL29" s="31">
        <v>0</v>
      </c>
      <c r="AM29" s="31">
        <v>0</v>
      </c>
      <c r="AN29" s="31" t="s">
        <v>48</v>
      </c>
      <c r="AO29" s="31">
        <v>0</v>
      </c>
      <c r="AP29" s="31">
        <v>0</v>
      </c>
      <c r="AQ29" s="31">
        <v>0</v>
      </c>
      <c r="AR29" s="31">
        <v>0</v>
      </c>
      <c r="AS29" s="31">
        <v>0</v>
      </c>
      <c r="AT29" s="31">
        <v>0</v>
      </c>
      <c r="AU29" s="31">
        <v>10</v>
      </c>
      <c r="AV29" s="31">
        <v>10</v>
      </c>
      <c r="AW29" s="31">
        <v>10</v>
      </c>
      <c r="AX29" s="32">
        <v>1</v>
      </c>
      <c r="AY29" s="31">
        <v>5</v>
      </c>
      <c r="AZ29" s="31">
        <v>10</v>
      </c>
      <c r="BA29" s="31">
        <v>0</v>
      </c>
      <c r="BB29" s="31">
        <v>0</v>
      </c>
      <c r="BC29" s="31">
        <v>0</v>
      </c>
      <c r="BD29" s="31">
        <v>0</v>
      </c>
      <c r="BE29" s="31">
        <v>0</v>
      </c>
      <c r="BF29" s="31">
        <v>0</v>
      </c>
      <c r="BG29" s="31">
        <v>0</v>
      </c>
      <c r="BH29" s="31" t="s">
        <v>48</v>
      </c>
      <c r="BI29" s="31">
        <v>0</v>
      </c>
      <c r="BJ29" s="31">
        <v>0</v>
      </c>
      <c r="BK29" s="31">
        <v>0</v>
      </c>
      <c r="BL29" s="31">
        <v>0</v>
      </c>
      <c r="BM29" s="31">
        <v>0</v>
      </c>
      <c r="BN29" s="31">
        <v>0</v>
      </c>
      <c r="BO29" s="31">
        <v>0</v>
      </c>
      <c r="BP29" s="31">
        <v>0</v>
      </c>
      <c r="BQ29" s="31">
        <v>0</v>
      </c>
      <c r="BR29" s="31">
        <v>0</v>
      </c>
      <c r="BS29" s="31" t="s">
        <v>48</v>
      </c>
      <c r="BT29" s="31">
        <v>0</v>
      </c>
      <c r="BU29" s="31">
        <v>0</v>
      </c>
      <c r="BV29" s="31">
        <v>0</v>
      </c>
      <c r="BW29" s="31">
        <v>0</v>
      </c>
      <c r="BX29" s="31">
        <v>0</v>
      </c>
      <c r="BY29" s="31">
        <v>0</v>
      </c>
    </row>
    <row r="30" spans="1:77" s="1" customFormat="1">
      <c r="A30" s="30" t="s">
        <v>74</v>
      </c>
      <c r="B30" s="31">
        <v>942</v>
      </c>
      <c r="C30" s="31">
        <v>748</v>
      </c>
      <c r="D30" s="31">
        <v>528</v>
      </c>
      <c r="E30" s="32">
        <v>0.5605</v>
      </c>
      <c r="F30" s="31">
        <v>489</v>
      </c>
      <c r="G30" s="31">
        <v>453</v>
      </c>
      <c r="H30" s="31">
        <v>0</v>
      </c>
      <c r="I30" s="31">
        <v>161</v>
      </c>
      <c r="J30" s="31">
        <v>436</v>
      </c>
      <c r="K30" s="31">
        <v>496</v>
      </c>
      <c r="L30" s="31">
        <v>10</v>
      </c>
      <c r="M30" s="31">
        <v>36</v>
      </c>
      <c r="N30" s="31">
        <v>18</v>
      </c>
      <c r="O30" s="31">
        <v>489</v>
      </c>
      <c r="P30" s="31">
        <v>333</v>
      </c>
      <c r="Q30" s="31">
        <v>297</v>
      </c>
      <c r="R30" s="32">
        <v>0.60740000000000005</v>
      </c>
      <c r="S30" s="31">
        <v>0</v>
      </c>
      <c r="T30" s="31">
        <v>1</v>
      </c>
      <c r="U30" s="31">
        <v>76</v>
      </c>
      <c r="V30" s="31">
        <v>236</v>
      </c>
      <c r="W30" s="31">
        <v>243</v>
      </c>
      <c r="X30" s="31">
        <v>10</v>
      </c>
      <c r="Y30" s="31">
        <v>6</v>
      </c>
      <c r="Z30" s="31">
        <v>10</v>
      </c>
      <c r="AA30" s="31">
        <v>453</v>
      </c>
      <c r="AB30" s="31">
        <v>415</v>
      </c>
      <c r="AC30" s="31">
        <v>231</v>
      </c>
      <c r="AD30" s="32">
        <v>0.50990000000000002</v>
      </c>
      <c r="AE30" s="31">
        <v>85</v>
      </c>
      <c r="AF30" s="31">
        <v>200</v>
      </c>
      <c r="AG30" s="31">
        <v>253</v>
      </c>
      <c r="AH30" s="31">
        <v>0</v>
      </c>
      <c r="AI30" s="31">
        <v>30</v>
      </c>
      <c r="AJ30" s="31">
        <v>8</v>
      </c>
      <c r="AK30" s="31">
        <v>0</v>
      </c>
      <c r="AL30" s="31">
        <v>0</v>
      </c>
      <c r="AM30" s="31">
        <v>0</v>
      </c>
      <c r="AN30" s="31" t="s">
        <v>48</v>
      </c>
      <c r="AO30" s="31">
        <v>0</v>
      </c>
      <c r="AP30" s="31">
        <v>0</v>
      </c>
      <c r="AQ30" s="31">
        <v>0</v>
      </c>
      <c r="AR30" s="31">
        <v>0</v>
      </c>
      <c r="AS30" s="31">
        <v>0</v>
      </c>
      <c r="AT30" s="31">
        <v>0</v>
      </c>
      <c r="AU30" s="31">
        <v>995</v>
      </c>
      <c r="AV30" s="31">
        <v>955</v>
      </c>
      <c r="AW30" s="31">
        <v>936</v>
      </c>
      <c r="AX30" s="32">
        <v>0.94069999999999998</v>
      </c>
      <c r="AY30" s="31">
        <v>141</v>
      </c>
      <c r="AZ30" s="31">
        <v>458</v>
      </c>
      <c r="BA30" s="31">
        <v>537</v>
      </c>
      <c r="BB30" s="31">
        <v>0</v>
      </c>
      <c r="BC30" s="31">
        <v>172</v>
      </c>
      <c r="BD30" s="31">
        <v>37</v>
      </c>
      <c r="BE30" s="31">
        <v>474</v>
      </c>
      <c r="BF30" s="31">
        <v>474</v>
      </c>
      <c r="BG30" s="31">
        <v>468</v>
      </c>
      <c r="BH30" s="32">
        <v>0.98729999999999996</v>
      </c>
      <c r="BI30" s="31">
        <v>112</v>
      </c>
      <c r="BJ30" s="31">
        <v>260</v>
      </c>
      <c r="BK30" s="31">
        <v>214</v>
      </c>
      <c r="BL30" s="31">
        <v>0</v>
      </c>
      <c r="BM30" s="31">
        <v>101</v>
      </c>
      <c r="BN30" s="31">
        <v>0</v>
      </c>
      <c r="BO30" s="31">
        <v>237</v>
      </c>
      <c r="BP30" s="31">
        <v>48</v>
      </c>
      <c r="BQ30" s="31">
        <v>48</v>
      </c>
      <c r="BR30" s="31">
        <v>48</v>
      </c>
      <c r="BS30" s="32">
        <v>1</v>
      </c>
      <c r="BT30" s="31">
        <v>2</v>
      </c>
      <c r="BU30" s="31">
        <v>11</v>
      </c>
      <c r="BV30" s="31">
        <v>37</v>
      </c>
      <c r="BW30" s="31">
        <v>0</v>
      </c>
      <c r="BX30" s="31">
        <v>10</v>
      </c>
      <c r="BY30" s="31">
        <v>0</v>
      </c>
    </row>
    <row r="31" spans="1:77" s="1" customFormat="1">
      <c r="A31" s="30" t="s">
        <v>75</v>
      </c>
      <c r="B31" s="31">
        <v>1716</v>
      </c>
      <c r="C31" s="31">
        <v>1402</v>
      </c>
      <c r="D31" s="31">
        <v>833</v>
      </c>
      <c r="E31" s="32">
        <v>0.4854</v>
      </c>
      <c r="F31" s="31">
        <v>1262</v>
      </c>
      <c r="G31" s="31">
        <v>454</v>
      </c>
      <c r="H31" s="31">
        <v>0</v>
      </c>
      <c r="I31" s="31">
        <v>250</v>
      </c>
      <c r="J31" s="31">
        <v>878</v>
      </c>
      <c r="K31" s="31">
        <v>815</v>
      </c>
      <c r="L31" s="31">
        <v>23</v>
      </c>
      <c r="M31" s="31">
        <v>118</v>
      </c>
      <c r="N31" s="31">
        <v>53</v>
      </c>
      <c r="O31" s="31">
        <v>1262</v>
      </c>
      <c r="P31" s="31">
        <v>1040</v>
      </c>
      <c r="Q31" s="31">
        <v>695</v>
      </c>
      <c r="R31" s="32">
        <v>0.55069999999999997</v>
      </c>
      <c r="S31" s="31">
        <v>248</v>
      </c>
      <c r="T31" s="31">
        <v>52</v>
      </c>
      <c r="U31" s="31">
        <v>170</v>
      </c>
      <c r="V31" s="31">
        <v>609</v>
      </c>
      <c r="W31" s="31">
        <v>653</v>
      </c>
      <c r="X31" s="31">
        <v>0</v>
      </c>
      <c r="Y31" s="31">
        <v>30</v>
      </c>
      <c r="Z31" s="31">
        <v>7</v>
      </c>
      <c r="AA31" s="31">
        <v>454</v>
      </c>
      <c r="AB31" s="31">
        <v>362</v>
      </c>
      <c r="AC31" s="31">
        <v>138</v>
      </c>
      <c r="AD31" s="32">
        <v>0.30399999999999999</v>
      </c>
      <c r="AE31" s="31">
        <v>80</v>
      </c>
      <c r="AF31" s="31">
        <v>269</v>
      </c>
      <c r="AG31" s="31">
        <v>162</v>
      </c>
      <c r="AH31" s="31">
        <v>23</v>
      </c>
      <c r="AI31" s="31">
        <v>88</v>
      </c>
      <c r="AJ31" s="31">
        <v>46</v>
      </c>
      <c r="AK31" s="31">
        <v>0</v>
      </c>
      <c r="AL31" s="31">
        <v>0</v>
      </c>
      <c r="AM31" s="31">
        <v>0</v>
      </c>
      <c r="AN31" s="31" t="s">
        <v>48</v>
      </c>
      <c r="AO31" s="31">
        <v>0</v>
      </c>
      <c r="AP31" s="31">
        <v>0</v>
      </c>
      <c r="AQ31" s="31">
        <v>0</v>
      </c>
      <c r="AR31" s="31">
        <v>0</v>
      </c>
      <c r="AS31" s="31">
        <v>0</v>
      </c>
      <c r="AT31" s="31">
        <v>0</v>
      </c>
      <c r="AU31" s="31">
        <v>326</v>
      </c>
      <c r="AV31" s="31">
        <v>304</v>
      </c>
      <c r="AW31" s="31">
        <v>276</v>
      </c>
      <c r="AX31" s="32">
        <v>0.84660000000000002</v>
      </c>
      <c r="AY31" s="31">
        <v>88</v>
      </c>
      <c r="AZ31" s="31">
        <v>204</v>
      </c>
      <c r="BA31" s="31">
        <v>122</v>
      </c>
      <c r="BB31" s="31">
        <v>0</v>
      </c>
      <c r="BC31" s="31">
        <v>99</v>
      </c>
      <c r="BD31" s="31">
        <v>7</v>
      </c>
      <c r="BE31" s="31">
        <v>901</v>
      </c>
      <c r="BF31" s="31">
        <v>901</v>
      </c>
      <c r="BG31" s="31">
        <v>232</v>
      </c>
      <c r="BH31" s="32">
        <v>0.25750000000000001</v>
      </c>
      <c r="BI31" s="31">
        <v>167</v>
      </c>
      <c r="BJ31" s="31">
        <v>299</v>
      </c>
      <c r="BK31" s="31">
        <v>602</v>
      </c>
      <c r="BL31" s="31">
        <v>0</v>
      </c>
      <c r="BM31" s="31">
        <v>559</v>
      </c>
      <c r="BN31" s="31">
        <v>10</v>
      </c>
      <c r="BO31" s="31">
        <v>247</v>
      </c>
      <c r="BP31" s="31">
        <v>0</v>
      </c>
      <c r="BQ31" s="31">
        <v>0</v>
      </c>
      <c r="BR31" s="31">
        <v>0</v>
      </c>
      <c r="BS31" s="31" t="s">
        <v>48</v>
      </c>
      <c r="BT31" s="31">
        <v>0</v>
      </c>
      <c r="BU31" s="31">
        <v>0</v>
      </c>
      <c r="BV31" s="31">
        <v>0</v>
      </c>
      <c r="BW31" s="31">
        <v>0</v>
      </c>
      <c r="BX31" s="31">
        <v>0</v>
      </c>
      <c r="BY31" s="31">
        <v>0</v>
      </c>
    </row>
    <row r="32" spans="1:77" s="1" customFormat="1">
      <c r="A32" s="30" t="s">
        <v>76</v>
      </c>
      <c r="B32" s="31">
        <v>7327</v>
      </c>
      <c r="C32" s="31">
        <v>6202</v>
      </c>
      <c r="D32" s="31">
        <v>4968</v>
      </c>
      <c r="E32" s="32">
        <v>0.67800000000000005</v>
      </c>
      <c r="F32" s="31">
        <v>5655</v>
      </c>
      <c r="G32" s="31">
        <v>1636</v>
      </c>
      <c r="H32" s="31">
        <v>36</v>
      </c>
      <c r="I32" s="31">
        <v>798</v>
      </c>
      <c r="J32" s="31">
        <v>2990</v>
      </c>
      <c r="K32" s="31">
        <v>4292</v>
      </c>
      <c r="L32" s="31">
        <v>45</v>
      </c>
      <c r="M32" s="31">
        <v>541</v>
      </c>
      <c r="N32" s="31">
        <v>149</v>
      </c>
      <c r="O32" s="31">
        <v>5655</v>
      </c>
      <c r="P32" s="31">
        <v>4632</v>
      </c>
      <c r="Q32" s="31">
        <v>3870</v>
      </c>
      <c r="R32" s="32">
        <v>0.68440000000000001</v>
      </c>
      <c r="S32" s="31">
        <v>491</v>
      </c>
      <c r="T32" s="31">
        <v>367</v>
      </c>
      <c r="U32" s="31">
        <v>574</v>
      </c>
      <c r="V32" s="31">
        <v>2322</v>
      </c>
      <c r="W32" s="31">
        <v>3295</v>
      </c>
      <c r="X32" s="31">
        <v>38</v>
      </c>
      <c r="Y32" s="31">
        <v>157</v>
      </c>
      <c r="Z32" s="31">
        <v>47</v>
      </c>
      <c r="AA32" s="31">
        <v>1636</v>
      </c>
      <c r="AB32" s="31">
        <v>1554</v>
      </c>
      <c r="AC32" s="31">
        <v>1082</v>
      </c>
      <c r="AD32" s="32">
        <v>0.66139999999999999</v>
      </c>
      <c r="AE32" s="31">
        <v>217</v>
      </c>
      <c r="AF32" s="31">
        <v>658</v>
      </c>
      <c r="AG32" s="31">
        <v>971</v>
      </c>
      <c r="AH32" s="31">
        <v>7</v>
      </c>
      <c r="AI32" s="31">
        <v>368</v>
      </c>
      <c r="AJ32" s="31">
        <v>102</v>
      </c>
      <c r="AK32" s="31">
        <v>36</v>
      </c>
      <c r="AL32" s="31">
        <v>16</v>
      </c>
      <c r="AM32" s="31">
        <v>16</v>
      </c>
      <c r="AN32" s="32">
        <v>0.44440000000000002</v>
      </c>
      <c r="AO32" s="31">
        <v>7</v>
      </c>
      <c r="AP32" s="31">
        <v>10</v>
      </c>
      <c r="AQ32" s="31">
        <v>26</v>
      </c>
      <c r="AR32" s="31">
        <v>0</v>
      </c>
      <c r="AS32" s="31">
        <v>16</v>
      </c>
      <c r="AT32" s="31">
        <v>0</v>
      </c>
      <c r="AU32" s="31">
        <v>2875</v>
      </c>
      <c r="AV32" s="31">
        <v>2747</v>
      </c>
      <c r="AW32" s="31">
        <v>2699</v>
      </c>
      <c r="AX32" s="32">
        <v>0.93879999999999997</v>
      </c>
      <c r="AY32" s="31">
        <v>596</v>
      </c>
      <c r="AZ32" s="31">
        <v>1970</v>
      </c>
      <c r="BA32" s="31">
        <v>905</v>
      </c>
      <c r="BB32" s="31">
        <v>0</v>
      </c>
      <c r="BC32" s="31">
        <v>344</v>
      </c>
      <c r="BD32" s="31">
        <v>68</v>
      </c>
      <c r="BE32" s="31">
        <v>6184</v>
      </c>
      <c r="BF32" s="31">
        <v>6172</v>
      </c>
      <c r="BG32" s="31">
        <v>4504</v>
      </c>
      <c r="BH32" s="32">
        <v>0.72829999999999995</v>
      </c>
      <c r="BI32" s="31">
        <v>662</v>
      </c>
      <c r="BJ32" s="31">
        <v>2155</v>
      </c>
      <c r="BK32" s="31">
        <v>4029</v>
      </c>
      <c r="BL32" s="31">
        <v>0</v>
      </c>
      <c r="BM32" s="31">
        <v>2063</v>
      </c>
      <c r="BN32" s="31">
        <v>0</v>
      </c>
      <c r="BO32" s="31">
        <v>3542</v>
      </c>
      <c r="BP32" s="31">
        <v>361</v>
      </c>
      <c r="BQ32" s="31">
        <v>361</v>
      </c>
      <c r="BR32" s="31">
        <v>314</v>
      </c>
      <c r="BS32" s="32">
        <v>0.86980000000000002</v>
      </c>
      <c r="BT32" s="31">
        <v>87</v>
      </c>
      <c r="BU32" s="31">
        <v>264</v>
      </c>
      <c r="BV32" s="31">
        <v>97</v>
      </c>
      <c r="BW32" s="31">
        <v>0</v>
      </c>
      <c r="BX32" s="31">
        <v>50</v>
      </c>
      <c r="BY32" s="31">
        <v>0</v>
      </c>
    </row>
    <row r="33" spans="1:77" s="1" customFormat="1">
      <c r="A33" s="30" t="s">
        <v>77</v>
      </c>
      <c r="B33" s="31">
        <v>776</v>
      </c>
      <c r="C33" s="31">
        <v>433</v>
      </c>
      <c r="D33" s="31">
        <v>394</v>
      </c>
      <c r="E33" s="32">
        <v>0.50770000000000004</v>
      </c>
      <c r="F33" s="31">
        <v>566</v>
      </c>
      <c r="G33" s="31">
        <v>194</v>
      </c>
      <c r="H33" s="31">
        <v>16</v>
      </c>
      <c r="I33" s="31">
        <v>85</v>
      </c>
      <c r="J33" s="31">
        <v>282</v>
      </c>
      <c r="K33" s="31">
        <v>484</v>
      </c>
      <c r="L33" s="31">
        <v>10</v>
      </c>
      <c r="M33" s="31">
        <v>31</v>
      </c>
      <c r="N33" s="31">
        <v>36</v>
      </c>
      <c r="O33" s="31">
        <v>566</v>
      </c>
      <c r="P33" s="31">
        <v>371</v>
      </c>
      <c r="Q33" s="31">
        <v>358</v>
      </c>
      <c r="R33" s="32">
        <v>0.63249999999999995</v>
      </c>
      <c r="S33" s="31">
        <v>51</v>
      </c>
      <c r="T33" s="31">
        <v>0</v>
      </c>
      <c r="U33" s="31">
        <v>48</v>
      </c>
      <c r="V33" s="31">
        <v>163</v>
      </c>
      <c r="W33" s="31">
        <v>393</v>
      </c>
      <c r="X33" s="31">
        <v>10</v>
      </c>
      <c r="Y33" s="31">
        <v>0</v>
      </c>
      <c r="Z33" s="31">
        <v>10</v>
      </c>
      <c r="AA33" s="31">
        <v>194</v>
      </c>
      <c r="AB33" s="31">
        <v>46</v>
      </c>
      <c r="AC33" s="31">
        <v>20</v>
      </c>
      <c r="AD33" s="32">
        <v>0.1031</v>
      </c>
      <c r="AE33" s="31">
        <v>37</v>
      </c>
      <c r="AF33" s="31">
        <v>119</v>
      </c>
      <c r="AG33" s="31">
        <v>75</v>
      </c>
      <c r="AH33" s="31">
        <v>0</v>
      </c>
      <c r="AI33" s="31">
        <v>15</v>
      </c>
      <c r="AJ33" s="31">
        <v>26</v>
      </c>
      <c r="AK33" s="31">
        <v>16</v>
      </c>
      <c r="AL33" s="31">
        <v>16</v>
      </c>
      <c r="AM33" s="31">
        <v>16</v>
      </c>
      <c r="AN33" s="32">
        <v>1</v>
      </c>
      <c r="AO33" s="31">
        <v>0</v>
      </c>
      <c r="AP33" s="31">
        <v>0</v>
      </c>
      <c r="AQ33" s="31">
        <v>16</v>
      </c>
      <c r="AR33" s="31">
        <v>0</v>
      </c>
      <c r="AS33" s="31">
        <v>16</v>
      </c>
      <c r="AT33" s="31">
        <v>0</v>
      </c>
      <c r="AU33" s="31">
        <v>136</v>
      </c>
      <c r="AV33" s="31">
        <v>86</v>
      </c>
      <c r="AW33" s="31">
        <v>86</v>
      </c>
      <c r="AX33" s="32">
        <v>0.63239999999999996</v>
      </c>
      <c r="AY33" s="31">
        <v>24</v>
      </c>
      <c r="AZ33" s="31">
        <v>79</v>
      </c>
      <c r="BA33" s="31">
        <v>57</v>
      </c>
      <c r="BB33" s="31">
        <v>0</v>
      </c>
      <c r="BC33" s="31">
        <v>52</v>
      </c>
      <c r="BD33" s="31">
        <v>0</v>
      </c>
      <c r="BE33" s="31">
        <v>594</v>
      </c>
      <c r="BF33" s="31">
        <v>567</v>
      </c>
      <c r="BG33" s="31">
        <v>291</v>
      </c>
      <c r="BH33" s="32">
        <v>0.4899</v>
      </c>
      <c r="BI33" s="31">
        <v>47</v>
      </c>
      <c r="BJ33" s="31">
        <v>159</v>
      </c>
      <c r="BK33" s="31">
        <v>435</v>
      </c>
      <c r="BL33" s="31">
        <v>0</v>
      </c>
      <c r="BM33" s="31">
        <v>276</v>
      </c>
      <c r="BN33" s="31">
        <v>0</v>
      </c>
      <c r="BO33" s="31">
        <v>302</v>
      </c>
      <c r="BP33" s="31">
        <v>9</v>
      </c>
      <c r="BQ33" s="31">
        <v>9</v>
      </c>
      <c r="BR33" s="31">
        <v>9</v>
      </c>
      <c r="BS33" s="32">
        <v>1</v>
      </c>
      <c r="BT33" s="31">
        <v>2</v>
      </c>
      <c r="BU33" s="31">
        <v>6</v>
      </c>
      <c r="BV33" s="31">
        <v>3</v>
      </c>
      <c r="BW33" s="31">
        <v>0</v>
      </c>
      <c r="BX33" s="31">
        <v>0</v>
      </c>
      <c r="BY33" s="31">
        <v>0</v>
      </c>
    </row>
    <row r="34" spans="1:77" s="1" customFormat="1">
      <c r="A34" s="30" t="s">
        <v>78</v>
      </c>
      <c r="B34" s="31">
        <v>2599</v>
      </c>
      <c r="C34" s="31">
        <v>2319</v>
      </c>
      <c r="D34" s="31">
        <v>2307</v>
      </c>
      <c r="E34" s="32">
        <v>0.88759999999999994</v>
      </c>
      <c r="F34" s="31">
        <v>1899</v>
      </c>
      <c r="G34" s="31">
        <v>666</v>
      </c>
      <c r="H34" s="31">
        <v>34</v>
      </c>
      <c r="I34" s="31">
        <v>280</v>
      </c>
      <c r="J34" s="31">
        <v>902</v>
      </c>
      <c r="K34" s="31">
        <v>1675</v>
      </c>
      <c r="L34" s="31">
        <v>22</v>
      </c>
      <c r="M34" s="31">
        <v>89</v>
      </c>
      <c r="N34" s="31">
        <v>128</v>
      </c>
      <c r="O34" s="31">
        <v>1899</v>
      </c>
      <c r="P34" s="31">
        <v>1685</v>
      </c>
      <c r="Q34" s="31">
        <v>1673</v>
      </c>
      <c r="R34" s="32">
        <v>0.88100000000000001</v>
      </c>
      <c r="S34" s="31">
        <v>170</v>
      </c>
      <c r="T34" s="31">
        <v>68</v>
      </c>
      <c r="U34" s="31">
        <v>162</v>
      </c>
      <c r="V34" s="31">
        <v>577</v>
      </c>
      <c r="W34" s="31">
        <v>1304</v>
      </c>
      <c r="X34" s="31">
        <v>18</v>
      </c>
      <c r="Y34" s="31">
        <v>10</v>
      </c>
      <c r="Z34" s="31">
        <v>26</v>
      </c>
      <c r="AA34" s="31">
        <v>666</v>
      </c>
      <c r="AB34" s="31">
        <v>600</v>
      </c>
      <c r="AC34" s="31">
        <v>600</v>
      </c>
      <c r="AD34" s="32">
        <v>0.90090000000000003</v>
      </c>
      <c r="AE34" s="31">
        <v>118</v>
      </c>
      <c r="AF34" s="31">
        <v>325</v>
      </c>
      <c r="AG34" s="31">
        <v>337</v>
      </c>
      <c r="AH34" s="31">
        <v>4</v>
      </c>
      <c r="AI34" s="31">
        <v>45</v>
      </c>
      <c r="AJ34" s="31">
        <v>102</v>
      </c>
      <c r="AK34" s="31">
        <v>34</v>
      </c>
      <c r="AL34" s="31">
        <v>34</v>
      </c>
      <c r="AM34" s="31">
        <v>34</v>
      </c>
      <c r="AN34" s="32">
        <v>1</v>
      </c>
      <c r="AO34" s="31">
        <v>0</v>
      </c>
      <c r="AP34" s="31">
        <v>0</v>
      </c>
      <c r="AQ34" s="31">
        <v>34</v>
      </c>
      <c r="AR34" s="31">
        <v>0</v>
      </c>
      <c r="AS34" s="31">
        <v>34</v>
      </c>
      <c r="AT34" s="31">
        <v>0</v>
      </c>
      <c r="AU34" s="31">
        <v>1071</v>
      </c>
      <c r="AV34" s="31">
        <v>1004</v>
      </c>
      <c r="AW34" s="31">
        <v>1004</v>
      </c>
      <c r="AX34" s="32">
        <v>0.93740000000000001</v>
      </c>
      <c r="AY34" s="31">
        <v>195</v>
      </c>
      <c r="AZ34" s="31">
        <v>662</v>
      </c>
      <c r="BA34" s="31">
        <v>409</v>
      </c>
      <c r="BB34" s="31">
        <v>0</v>
      </c>
      <c r="BC34" s="31">
        <v>128</v>
      </c>
      <c r="BD34" s="31">
        <v>76</v>
      </c>
      <c r="BE34" s="31">
        <v>1224</v>
      </c>
      <c r="BF34" s="31">
        <v>1224</v>
      </c>
      <c r="BG34" s="31">
        <v>1224</v>
      </c>
      <c r="BH34" s="32">
        <v>1</v>
      </c>
      <c r="BI34" s="31">
        <v>119</v>
      </c>
      <c r="BJ34" s="31">
        <v>312</v>
      </c>
      <c r="BK34" s="31">
        <v>912</v>
      </c>
      <c r="BL34" s="31">
        <v>0</v>
      </c>
      <c r="BM34" s="31">
        <v>532</v>
      </c>
      <c r="BN34" s="31">
        <v>55</v>
      </c>
      <c r="BO34" s="31">
        <v>959</v>
      </c>
      <c r="BP34" s="31">
        <v>336</v>
      </c>
      <c r="BQ34" s="31">
        <v>336</v>
      </c>
      <c r="BR34" s="31">
        <v>177</v>
      </c>
      <c r="BS34" s="32">
        <v>0.52680000000000005</v>
      </c>
      <c r="BT34" s="31">
        <v>48</v>
      </c>
      <c r="BU34" s="31">
        <v>120</v>
      </c>
      <c r="BV34" s="31">
        <v>216</v>
      </c>
      <c r="BW34" s="31">
        <v>0</v>
      </c>
      <c r="BX34" s="31">
        <v>20</v>
      </c>
      <c r="BY34" s="31">
        <v>0</v>
      </c>
    </row>
    <row r="35" spans="1:77" s="1" customFormat="1">
      <c r="A35" s="30" t="s">
        <v>79</v>
      </c>
      <c r="B35" s="31">
        <v>1747</v>
      </c>
      <c r="C35" s="31">
        <v>1562</v>
      </c>
      <c r="D35" s="31">
        <v>1484</v>
      </c>
      <c r="E35" s="32">
        <v>0.84950000000000003</v>
      </c>
      <c r="F35" s="31">
        <v>1230</v>
      </c>
      <c r="G35" s="31">
        <v>508</v>
      </c>
      <c r="H35" s="31">
        <v>9</v>
      </c>
      <c r="I35" s="31">
        <v>285</v>
      </c>
      <c r="J35" s="31">
        <v>1050</v>
      </c>
      <c r="K35" s="31">
        <v>689</v>
      </c>
      <c r="L35" s="31">
        <v>8</v>
      </c>
      <c r="M35" s="31">
        <v>95</v>
      </c>
      <c r="N35" s="31">
        <v>59</v>
      </c>
      <c r="O35" s="31">
        <v>1230</v>
      </c>
      <c r="P35" s="31">
        <v>1069</v>
      </c>
      <c r="Q35" s="31">
        <v>991</v>
      </c>
      <c r="R35" s="32">
        <v>0.80569999999999997</v>
      </c>
      <c r="S35" s="31">
        <v>146</v>
      </c>
      <c r="T35" s="31">
        <v>78</v>
      </c>
      <c r="U35" s="31">
        <v>196</v>
      </c>
      <c r="V35" s="31">
        <v>669</v>
      </c>
      <c r="W35" s="31">
        <v>553</v>
      </c>
      <c r="X35" s="31">
        <v>8</v>
      </c>
      <c r="Y35" s="31">
        <v>0</v>
      </c>
      <c r="Z35" s="31">
        <v>8</v>
      </c>
      <c r="AA35" s="31">
        <v>508</v>
      </c>
      <c r="AB35" s="31">
        <v>484</v>
      </c>
      <c r="AC35" s="31">
        <v>484</v>
      </c>
      <c r="AD35" s="32">
        <v>0.95279999999999998</v>
      </c>
      <c r="AE35" s="31">
        <v>89</v>
      </c>
      <c r="AF35" s="31">
        <v>381</v>
      </c>
      <c r="AG35" s="31">
        <v>127</v>
      </c>
      <c r="AH35" s="31">
        <v>0</v>
      </c>
      <c r="AI35" s="31">
        <v>95</v>
      </c>
      <c r="AJ35" s="31">
        <v>51</v>
      </c>
      <c r="AK35" s="31">
        <v>9</v>
      </c>
      <c r="AL35" s="31">
        <v>9</v>
      </c>
      <c r="AM35" s="31">
        <v>9</v>
      </c>
      <c r="AN35" s="32">
        <v>1</v>
      </c>
      <c r="AO35" s="31">
        <v>0</v>
      </c>
      <c r="AP35" s="31">
        <v>0</v>
      </c>
      <c r="AQ35" s="31">
        <v>9</v>
      </c>
      <c r="AR35" s="31">
        <v>0</v>
      </c>
      <c r="AS35" s="31">
        <v>0</v>
      </c>
      <c r="AT35" s="31">
        <v>0</v>
      </c>
      <c r="AU35" s="31">
        <v>346</v>
      </c>
      <c r="AV35" s="31">
        <v>314</v>
      </c>
      <c r="AW35" s="31">
        <v>297</v>
      </c>
      <c r="AX35" s="32">
        <v>0.85840000000000005</v>
      </c>
      <c r="AY35" s="31">
        <v>70</v>
      </c>
      <c r="AZ35" s="31">
        <v>234</v>
      </c>
      <c r="BA35" s="31">
        <v>112</v>
      </c>
      <c r="BB35" s="31">
        <v>0</v>
      </c>
      <c r="BC35" s="31">
        <v>29</v>
      </c>
      <c r="BD35" s="31">
        <v>18</v>
      </c>
      <c r="BE35" s="31">
        <v>1260</v>
      </c>
      <c r="BF35" s="31">
        <v>1260</v>
      </c>
      <c r="BG35" s="31">
        <v>845</v>
      </c>
      <c r="BH35" s="32">
        <v>0.67059999999999997</v>
      </c>
      <c r="BI35" s="31">
        <v>163</v>
      </c>
      <c r="BJ35" s="31">
        <v>589</v>
      </c>
      <c r="BK35" s="31">
        <v>671</v>
      </c>
      <c r="BL35" s="31">
        <v>0</v>
      </c>
      <c r="BM35" s="31">
        <v>428</v>
      </c>
      <c r="BN35" s="31">
        <v>0</v>
      </c>
      <c r="BO35" s="31">
        <v>235</v>
      </c>
      <c r="BP35" s="31">
        <v>325</v>
      </c>
      <c r="BQ35" s="31">
        <v>325</v>
      </c>
      <c r="BR35" s="31">
        <v>155</v>
      </c>
      <c r="BS35" s="32">
        <v>0.47689999999999999</v>
      </c>
      <c r="BT35" s="31">
        <v>33</v>
      </c>
      <c r="BU35" s="31">
        <v>178</v>
      </c>
      <c r="BV35" s="31">
        <v>147</v>
      </c>
      <c r="BW35" s="31">
        <v>0</v>
      </c>
      <c r="BX35" s="31">
        <v>0</v>
      </c>
      <c r="BY35" s="31">
        <v>0</v>
      </c>
    </row>
    <row r="36" spans="1:77" s="1" customFormat="1">
      <c r="A36" s="30" t="s">
        <v>80</v>
      </c>
      <c r="B36" s="31">
        <v>5950</v>
      </c>
      <c r="C36" s="31">
        <v>5241</v>
      </c>
      <c r="D36" s="31">
        <v>4507</v>
      </c>
      <c r="E36" s="32">
        <v>0.75749999999999995</v>
      </c>
      <c r="F36" s="31">
        <v>3933</v>
      </c>
      <c r="G36" s="31">
        <v>2007</v>
      </c>
      <c r="H36" s="31">
        <v>10</v>
      </c>
      <c r="I36" s="31">
        <v>1648</v>
      </c>
      <c r="J36" s="31">
        <v>3180</v>
      </c>
      <c r="K36" s="31">
        <v>2748</v>
      </c>
      <c r="L36" s="31">
        <v>22</v>
      </c>
      <c r="M36" s="31">
        <v>381</v>
      </c>
      <c r="N36" s="31">
        <v>297</v>
      </c>
      <c r="O36" s="31">
        <v>3933</v>
      </c>
      <c r="P36" s="31">
        <v>3505</v>
      </c>
      <c r="Q36" s="31">
        <v>2835</v>
      </c>
      <c r="R36" s="32">
        <v>0.7208</v>
      </c>
      <c r="S36" s="31">
        <v>177</v>
      </c>
      <c r="T36" s="31">
        <v>2664</v>
      </c>
      <c r="U36" s="31">
        <v>1189</v>
      </c>
      <c r="V36" s="31">
        <v>2218</v>
      </c>
      <c r="W36" s="31">
        <v>1693</v>
      </c>
      <c r="X36" s="31">
        <v>22</v>
      </c>
      <c r="Y36" s="31">
        <v>18</v>
      </c>
      <c r="Z36" s="31">
        <v>98</v>
      </c>
      <c r="AA36" s="31">
        <v>2007</v>
      </c>
      <c r="AB36" s="31">
        <v>1726</v>
      </c>
      <c r="AC36" s="31">
        <v>1662</v>
      </c>
      <c r="AD36" s="32">
        <v>0.82809999999999995</v>
      </c>
      <c r="AE36" s="31">
        <v>459</v>
      </c>
      <c r="AF36" s="31">
        <v>962</v>
      </c>
      <c r="AG36" s="31">
        <v>1045</v>
      </c>
      <c r="AH36" s="31">
        <v>0</v>
      </c>
      <c r="AI36" s="31">
        <v>363</v>
      </c>
      <c r="AJ36" s="31">
        <v>199</v>
      </c>
      <c r="AK36" s="31">
        <v>10</v>
      </c>
      <c r="AL36" s="31">
        <v>10</v>
      </c>
      <c r="AM36" s="31">
        <v>10</v>
      </c>
      <c r="AN36" s="32">
        <v>1</v>
      </c>
      <c r="AO36" s="31">
        <v>0</v>
      </c>
      <c r="AP36" s="31">
        <v>0</v>
      </c>
      <c r="AQ36" s="31">
        <v>10</v>
      </c>
      <c r="AR36" s="31">
        <v>0</v>
      </c>
      <c r="AS36" s="31">
        <v>0</v>
      </c>
      <c r="AT36" s="31">
        <v>0</v>
      </c>
      <c r="AU36" s="31">
        <v>2214</v>
      </c>
      <c r="AV36" s="31">
        <v>2056</v>
      </c>
      <c r="AW36" s="31">
        <v>1996</v>
      </c>
      <c r="AX36" s="32">
        <v>0.90149999999999997</v>
      </c>
      <c r="AY36" s="31">
        <v>451</v>
      </c>
      <c r="AZ36" s="31">
        <v>1232</v>
      </c>
      <c r="BA36" s="31">
        <v>980</v>
      </c>
      <c r="BB36" s="31">
        <v>2</v>
      </c>
      <c r="BC36" s="31">
        <v>300</v>
      </c>
      <c r="BD36" s="31">
        <v>68</v>
      </c>
      <c r="BE36" s="31">
        <v>7291</v>
      </c>
      <c r="BF36" s="31">
        <v>7223</v>
      </c>
      <c r="BG36" s="31">
        <v>5596</v>
      </c>
      <c r="BH36" s="32">
        <v>0.76749999999999996</v>
      </c>
      <c r="BI36" s="31">
        <v>1535</v>
      </c>
      <c r="BJ36" s="31">
        <v>3175</v>
      </c>
      <c r="BK36" s="31">
        <v>4113</v>
      </c>
      <c r="BL36" s="31">
        <v>3</v>
      </c>
      <c r="BM36" s="31">
        <v>1353</v>
      </c>
      <c r="BN36" s="31">
        <v>231</v>
      </c>
      <c r="BO36" s="31">
        <v>3687</v>
      </c>
      <c r="BP36" s="31">
        <v>803</v>
      </c>
      <c r="BQ36" s="31">
        <v>803</v>
      </c>
      <c r="BR36" s="31">
        <v>658</v>
      </c>
      <c r="BS36" s="32">
        <v>0.81940000000000002</v>
      </c>
      <c r="BT36" s="31">
        <v>180</v>
      </c>
      <c r="BU36" s="31">
        <v>486</v>
      </c>
      <c r="BV36" s="31">
        <v>317</v>
      </c>
      <c r="BW36" s="31">
        <v>0</v>
      </c>
      <c r="BX36" s="31">
        <v>14</v>
      </c>
      <c r="BY36" s="31">
        <v>6</v>
      </c>
    </row>
    <row r="37" spans="1:77" s="1" customFormat="1">
      <c r="A37" s="30" t="s">
        <v>81</v>
      </c>
      <c r="B37" s="31">
        <v>2891</v>
      </c>
      <c r="C37" s="31">
        <v>2306</v>
      </c>
      <c r="D37" s="31">
        <v>1314</v>
      </c>
      <c r="E37" s="32">
        <v>0.45450000000000002</v>
      </c>
      <c r="F37" s="31">
        <v>2142</v>
      </c>
      <c r="G37" s="31">
        <v>749</v>
      </c>
      <c r="H37" s="31">
        <v>0</v>
      </c>
      <c r="I37" s="31">
        <v>332</v>
      </c>
      <c r="J37" s="31">
        <v>1113</v>
      </c>
      <c r="K37" s="31">
        <v>1661</v>
      </c>
      <c r="L37" s="31">
        <v>117</v>
      </c>
      <c r="M37" s="31">
        <v>92</v>
      </c>
      <c r="N37" s="31">
        <v>176</v>
      </c>
      <c r="O37" s="31">
        <v>2142</v>
      </c>
      <c r="P37" s="31">
        <v>1680</v>
      </c>
      <c r="Q37" s="31">
        <v>942</v>
      </c>
      <c r="R37" s="32">
        <v>0.43980000000000002</v>
      </c>
      <c r="S37" s="31">
        <v>24</v>
      </c>
      <c r="T37" s="31">
        <v>689</v>
      </c>
      <c r="U37" s="31">
        <v>179</v>
      </c>
      <c r="V37" s="31">
        <v>662</v>
      </c>
      <c r="W37" s="31">
        <v>1394</v>
      </c>
      <c r="X37" s="31">
        <v>86</v>
      </c>
      <c r="Y37" s="31">
        <v>44</v>
      </c>
      <c r="Z37" s="31">
        <v>89</v>
      </c>
      <c r="AA37" s="31">
        <v>749</v>
      </c>
      <c r="AB37" s="31">
        <v>626</v>
      </c>
      <c r="AC37" s="31">
        <v>372</v>
      </c>
      <c r="AD37" s="32">
        <v>0.49669999999999997</v>
      </c>
      <c r="AE37" s="31">
        <v>153</v>
      </c>
      <c r="AF37" s="31">
        <v>451</v>
      </c>
      <c r="AG37" s="31">
        <v>267</v>
      </c>
      <c r="AH37" s="31">
        <v>31</v>
      </c>
      <c r="AI37" s="31">
        <v>48</v>
      </c>
      <c r="AJ37" s="31">
        <v>87</v>
      </c>
      <c r="AK37" s="31">
        <v>0</v>
      </c>
      <c r="AL37" s="31">
        <v>0</v>
      </c>
      <c r="AM37" s="31">
        <v>0</v>
      </c>
      <c r="AN37" s="31" t="s">
        <v>48</v>
      </c>
      <c r="AO37" s="31">
        <v>0</v>
      </c>
      <c r="AP37" s="31">
        <v>0</v>
      </c>
      <c r="AQ37" s="31">
        <v>0</v>
      </c>
      <c r="AR37" s="31">
        <v>0</v>
      </c>
      <c r="AS37" s="31">
        <v>0</v>
      </c>
      <c r="AT37" s="31">
        <v>0</v>
      </c>
      <c r="AU37" s="31">
        <v>1191</v>
      </c>
      <c r="AV37" s="31">
        <v>726</v>
      </c>
      <c r="AW37" s="31">
        <v>672</v>
      </c>
      <c r="AX37" s="32">
        <v>0.56420000000000003</v>
      </c>
      <c r="AY37" s="31">
        <v>312</v>
      </c>
      <c r="AZ37" s="31">
        <v>950</v>
      </c>
      <c r="BA37" s="31">
        <v>241</v>
      </c>
      <c r="BB37" s="31">
        <v>0</v>
      </c>
      <c r="BC37" s="31">
        <v>92</v>
      </c>
      <c r="BD37" s="31">
        <v>136</v>
      </c>
      <c r="BE37" s="31">
        <v>2598</v>
      </c>
      <c r="BF37" s="31">
        <v>2598</v>
      </c>
      <c r="BG37" s="31">
        <v>1570</v>
      </c>
      <c r="BH37" s="32">
        <v>0.60429999999999995</v>
      </c>
      <c r="BI37" s="31">
        <v>362</v>
      </c>
      <c r="BJ37" s="31">
        <v>820</v>
      </c>
      <c r="BK37" s="31">
        <v>1778</v>
      </c>
      <c r="BL37" s="31">
        <v>0</v>
      </c>
      <c r="BM37" s="31">
        <v>782</v>
      </c>
      <c r="BN37" s="31">
        <v>14</v>
      </c>
      <c r="BO37" s="31">
        <v>1112</v>
      </c>
      <c r="BP37" s="31">
        <v>116</v>
      </c>
      <c r="BQ37" s="31">
        <v>116</v>
      </c>
      <c r="BR37" s="31">
        <v>116</v>
      </c>
      <c r="BS37" s="32">
        <v>1</v>
      </c>
      <c r="BT37" s="31">
        <v>29</v>
      </c>
      <c r="BU37" s="31">
        <v>116</v>
      </c>
      <c r="BV37" s="31">
        <v>0</v>
      </c>
      <c r="BW37" s="31">
        <v>0</v>
      </c>
      <c r="BX37" s="31">
        <v>0</v>
      </c>
      <c r="BY37" s="31">
        <v>0</v>
      </c>
    </row>
    <row r="38" spans="1:77" s="1" customFormat="1">
      <c r="A38" s="30" t="s">
        <v>82</v>
      </c>
      <c r="B38" s="31">
        <v>3702</v>
      </c>
      <c r="C38" s="31">
        <v>3354</v>
      </c>
      <c r="D38" s="31">
        <v>3103</v>
      </c>
      <c r="E38" s="32">
        <v>0.83819999999999995</v>
      </c>
      <c r="F38" s="31">
        <v>2646</v>
      </c>
      <c r="G38" s="31">
        <v>1056</v>
      </c>
      <c r="H38" s="31">
        <v>0</v>
      </c>
      <c r="I38" s="31">
        <v>230</v>
      </c>
      <c r="J38" s="31">
        <v>788</v>
      </c>
      <c r="K38" s="31">
        <v>2899</v>
      </c>
      <c r="L38" s="31">
        <v>15</v>
      </c>
      <c r="M38" s="31">
        <v>470</v>
      </c>
      <c r="N38" s="31">
        <v>286</v>
      </c>
      <c r="O38" s="31">
        <v>2646</v>
      </c>
      <c r="P38" s="31">
        <v>2412</v>
      </c>
      <c r="Q38" s="31">
        <v>2197</v>
      </c>
      <c r="R38" s="32">
        <v>0.83030000000000004</v>
      </c>
      <c r="S38" s="31">
        <v>116</v>
      </c>
      <c r="T38" s="31">
        <v>502</v>
      </c>
      <c r="U38" s="31">
        <v>175</v>
      </c>
      <c r="V38" s="31">
        <v>602</v>
      </c>
      <c r="W38" s="31">
        <v>2034</v>
      </c>
      <c r="X38" s="31">
        <v>10</v>
      </c>
      <c r="Y38" s="31">
        <v>84</v>
      </c>
      <c r="Z38" s="31">
        <v>126</v>
      </c>
      <c r="AA38" s="31">
        <v>1056</v>
      </c>
      <c r="AB38" s="31">
        <v>942</v>
      </c>
      <c r="AC38" s="31">
        <v>906</v>
      </c>
      <c r="AD38" s="32">
        <v>0.85799999999999998</v>
      </c>
      <c r="AE38" s="31">
        <v>55</v>
      </c>
      <c r="AF38" s="31">
        <v>186</v>
      </c>
      <c r="AG38" s="31">
        <v>865</v>
      </c>
      <c r="AH38" s="31">
        <v>5</v>
      </c>
      <c r="AI38" s="31">
        <v>386</v>
      </c>
      <c r="AJ38" s="31">
        <v>160</v>
      </c>
      <c r="AK38" s="31">
        <v>0</v>
      </c>
      <c r="AL38" s="31">
        <v>0</v>
      </c>
      <c r="AM38" s="31">
        <v>0</v>
      </c>
      <c r="AN38" s="31" t="s">
        <v>48</v>
      </c>
      <c r="AO38" s="31">
        <v>0</v>
      </c>
      <c r="AP38" s="31">
        <v>0</v>
      </c>
      <c r="AQ38" s="31">
        <v>0</v>
      </c>
      <c r="AR38" s="31">
        <v>0</v>
      </c>
      <c r="AS38" s="31">
        <v>0</v>
      </c>
      <c r="AT38" s="31">
        <v>0</v>
      </c>
      <c r="AU38" s="31">
        <v>1058</v>
      </c>
      <c r="AV38" s="31">
        <v>1024</v>
      </c>
      <c r="AW38" s="31">
        <v>1024</v>
      </c>
      <c r="AX38" s="32">
        <v>0.96789999999999998</v>
      </c>
      <c r="AY38" s="31">
        <v>218</v>
      </c>
      <c r="AZ38" s="31">
        <v>733</v>
      </c>
      <c r="BA38" s="31">
        <v>325</v>
      </c>
      <c r="BB38" s="31">
        <v>0</v>
      </c>
      <c r="BC38" s="31">
        <v>254</v>
      </c>
      <c r="BD38" s="31">
        <v>58</v>
      </c>
      <c r="BE38" s="31">
        <v>2851</v>
      </c>
      <c r="BF38" s="31">
        <v>2851</v>
      </c>
      <c r="BG38" s="31">
        <v>1352</v>
      </c>
      <c r="BH38" s="32">
        <v>0.47420000000000001</v>
      </c>
      <c r="BI38" s="31">
        <v>186</v>
      </c>
      <c r="BJ38" s="31">
        <v>580</v>
      </c>
      <c r="BK38" s="31">
        <v>2271</v>
      </c>
      <c r="BL38" s="31">
        <v>0</v>
      </c>
      <c r="BM38" s="31">
        <v>1951</v>
      </c>
      <c r="BN38" s="31">
        <v>0</v>
      </c>
      <c r="BO38" s="31">
        <v>1209</v>
      </c>
      <c r="BP38" s="31">
        <v>76</v>
      </c>
      <c r="BQ38" s="31">
        <v>76</v>
      </c>
      <c r="BR38" s="31">
        <v>44</v>
      </c>
      <c r="BS38" s="32">
        <v>0.57889999999999997</v>
      </c>
      <c r="BT38" s="31">
        <v>5</v>
      </c>
      <c r="BU38" s="31">
        <v>13</v>
      </c>
      <c r="BV38" s="31">
        <v>63</v>
      </c>
      <c r="BW38" s="31">
        <v>0</v>
      </c>
      <c r="BX38" s="31">
        <v>28</v>
      </c>
      <c r="BY38" s="31">
        <v>6</v>
      </c>
    </row>
    <row r="39" spans="1:77" s="1" customFormat="1">
      <c r="A39" s="30" t="s">
        <v>83</v>
      </c>
      <c r="B39" s="31">
        <v>83720</v>
      </c>
      <c r="C39" s="31">
        <v>79156</v>
      </c>
      <c r="D39" s="31">
        <v>71023</v>
      </c>
      <c r="E39" s="32">
        <v>0.84830000000000005</v>
      </c>
      <c r="F39" s="31">
        <v>78086</v>
      </c>
      <c r="G39" s="31">
        <v>5564</v>
      </c>
      <c r="H39" s="31">
        <v>70</v>
      </c>
      <c r="I39" s="31">
        <v>14208</v>
      </c>
      <c r="J39" s="31">
        <v>43347</v>
      </c>
      <c r="K39" s="31">
        <v>40193</v>
      </c>
      <c r="L39" s="31">
        <v>180</v>
      </c>
      <c r="M39" s="31">
        <v>759</v>
      </c>
      <c r="N39" s="31">
        <v>1476</v>
      </c>
      <c r="O39" s="31">
        <v>78086</v>
      </c>
      <c r="P39" s="31">
        <v>73858</v>
      </c>
      <c r="Q39" s="31">
        <v>68353</v>
      </c>
      <c r="R39" s="32">
        <v>0.87539999999999996</v>
      </c>
      <c r="S39" s="31">
        <v>429</v>
      </c>
      <c r="T39" s="31">
        <v>1965</v>
      </c>
      <c r="U39" s="31">
        <v>13706</v>
      </c>
      <c r="V39" s="31">
        <v>41989</v>
      </c>
      <c r="W39" s="31">
        <v>35951</v>
      </c>
      <c r="X39" s="31">
        <v>146</v>
      </c>
      <c r="Y39" s="31">
        <v>275</v>
      </c>
      <c r="Z39" s="31">
        <v>666</v>
      </c>
      <c r="AA39" s="31">
        <v>5564</v>
      </c>
      <c r="AB39" s="31">
        <v>5228</v>
      </c>
      <c r="AC39" s="31">
        <v>2640</v>
      </c>
      <c r="AD39" s="32">
        <v>0.47449999999999998</v>
      </c>
      <c r="AE39" s="31">
        <v>502</v>
      </c>
      <c r="AF39" s="31">
        <v>1358</v>
      </c>
      <c r="AG39" s="31">
        <v>4172</v>
      </c>
      <c r="AH39" s="31">
        <v>34</v>
      </c>
      <c r="AI39" s="31">
        <v>421</v>
      </c>
      <c r="AJ39" s="31">
        <v>810</v>
      </c>
      <c r="AK39" s="31">
        <v>70</v>
      </c>
      <c r="AL39" s="31">
        <v>70</v>
      </c>
      <c r="AM39" s="31">
        <v>30</v>
      </c>
      <c r="AN39" s="32">
        <v>0.42859999999999998</v>
      </c>
      <c r="AO39" s="31">
        <v>0</v>
      </c>
      <c r="AP39" s="31">
        <v>0</v>
      </c>
      <c r="AQ39" s="31">
        <v>70</v>
      </c>
      <c r="AR39" s="31">
        <v>0</v>
      </c>
      <c r="AS39" s="31">
        <v>63</v>
      </c>
      <c r="AT39" s="31">
        <v>0</v>
      </c>
      <c r="AU39" s="31">
        <v>4355</v>
      </c>
      <c r="AV39" s="31">
        <v>3829</v>
      </c>
      <c r="AW39" s="31">
        <v>3790</v>
      </c>
      <c r="AX39" s="32">
        <v>0.87029999999999996</v>
      </c>
      <c r="AY39" s="31">
        <v>890</v>
      </c>
      <c r="AZ39" s="31">
        <v>2827</v>
      </c>
      <c r="BA39" s="31">
        <v>1525</v>
      </c>
      <c r="BB39" s="31">
        <v>3</v>
      </c>
      <c r="BC39" s="31">
        <v>336</v>
      </c>
      <c r="BD39" s="31">
        <v>370</v>
      </c>
      <c r="BE39" s="31">
        <v>47309</v>
      </c>
      <c r="BF39" s="31">
        <v>46550</v>
      </c>
      <c r="BG39" s="31">
        <v>25657</v>
      </c>
      <c r="BH39" s="32">
        <v>0.5423</v>
      </c>
      <c r="BI39" s="31">
        <v>4206</v>
      </c>
      <c r="BJ39" s="31">
        <v>12195</v>
      </c>
      <c r="BK39" s="31">
        <v>35114</v>
      </c>
      <c r="BL39" s="31">
        <v>0</v>
      </c>
      <c r="BM39" s="31">
        <v>7790</v>
      </c>
      <c r="BN39" s="31">
        <v>906</v>
      </c>
      <c r="BO39" s="31">
        <v>27030</v>
      </c>
      <c r="BP39" s="31">
        <v>2858</v>
      </c>
      <c r="BQ39" s="31">
        <v>2851</v>
      </c>
      <c r="BR39" s="31">
        <v>2788</v>
      </c>
      <c r="BS39" s="32">
        <v>0.97550000000000003</v>
      </c>
      <c r="BT39" s="31">
        <v>610</v>
      </c>
      <c r="BU39" s="31">
        <v>2219</v>
      </c>
      <c r="BV39" s="31">
        <v>639</v>
      </c>
      <c r="BW39" s="31">
        <v>0</v>
      </c>
      <c r="BX39" s="31">
        <v>28</v>
      </c>
      <c r="BY39" s="31">
        <v>0</v>
      </c>
    </row>
    <row r="40" spans="1:77" s="1" customFormat="1">
      <c r="A40" s="30" t="s">
        <v>84</v>
      </c>
      <c r="B40" s="31">
        <v>8921</v>
      </c>
      <c r="C40" s="31">
        <v>7269</v>
      </c>
      <c r="D40" s="31">
        <v>6372</v>
      </c>
      <c r="E40" s="32">
        <v>0.71430000000000005</v>
      </c>
      <c r="F40" s="31">
        <v>6969</v>
      </c>
      <c r="G40" s="31">
        <v>1865</v>
      </c>
      <c r="H40" s="31">
        <v>87</v>
      </c>
      <c r="I40" s="31">
        <v>1301</v>
      </c>
      <c r="J40" s="31">
        <v>3826</v>
      </c>
      <c r="K40" s="31">
        <v>4993</v>
      </c>
      <c r="L40" s="31">
        <v>102</v>
      </c>
      <c r="M40" s="31">
        <v>558</v>
      </c>
      <c r="N40" s="31">
        <v>529</v>
      </c>
      <c r="O40" s="31">
        <v>6969</v>
      </c>
      <c r="P40" s="31">
        <v>5810</v>
      </c>
      <c r="Q40" s="31">
        <v>4984</v>
      </c>
      <c r="R40" s="32">
        <v>0.71519999999999995</v>
      </c>
      <c r="S40" s="31">
        <v>436</v>
      </c>
      <c r="T40" s="31">
        <v>1596</v>
      </c>
      <c r="U40" s="31">
        <v>977</v>
      </c>
      <c r="V40" s="31">
        <v>2905</v>
      </c>
      <c r="W40" s="31">
        <v>3974</v>
      </c>
      <c r="X40" s="31">
        <v>90</v>
      </c>
      <c r="Y40" s="31">
        <v>136</v>
      </c>
      <c r="Z40" s="31">
        <v>244</v>
      </c>
      <c r="AA40" s="31">
        <v>1865</v>
      </c>
      <c r="AB40" s="31">
        <v>1372</v>
      </c>
      <c r="AC40" s="31">
        <v>1301</v>
      </c>
      <c r="AD40" s="32">
        <v>0.6976</v>
      </c>
      <c r="AE40" s="31">
        <v>324</v>
      </c>
      <c r="AF40" s="31">
        <v>921</v>
      </c>
      <c r="AG40" s="31">
        <v>932</v>
      </c>
      <c r="AH40" s="31">
        <v>12</v>
      </c>
      <c r="AI40" s="31">
        <v>365</v>
      </c>
      <c r="AJ40" s="31">
        <v>285</v>
      </c>
      <c r="AK40" s="31">
        <v>87</v>
      </c>
      <c r="AL40" s="31">
        <v>87</v>
      </c>
      <c r="AM40" s="31">
        <v>87</v>
      </c>
      <c r="AN40" s="32">
        <v>1</v>
      </c>
      <c r="AO40" s="31">
        <v>0</v>
      </c>
      <c r="AP40" s="31">
        <v>0</v>
      </c>
      <c r="AQ40" s="31">
        <v>87</v>
      </c>
      <c r="AR40" s="31">
        <v>0</v>
      </c>
      <c r="AS40" s="31">
        <v>57</v>
      </c>
      <c r="AT40" s="31">
        <v>0</v>
      </c>
      <c r="AU40" s="31">
        <v>6594</v>
      </c>
      <c r="AV40" s="31">
        <v>6207</v>
      </c>
      <c r="AW40" s="31">
        <v>6206</v>
      </c>
      <c r="AX40" s="32">
        <v>0.94120000000000004</v>
      </c>
      <c r="AY40" s="31">
        <v>1415</v>
      </c>
      <c r="AZ40" s="31">
        <v>4510</v>
      </c>
      <c r="BA40" s="31">
        <v>2082</v>
      </c>
      <c r="BB40" s="31">
        <v>2</v>
      </c>
      <c r="BC40" s="31">
        <v>486</v>
      </c>
      <c r="BD40" s="31">
        <v>735</v>
      </c>
      <c r="BE40" s="31">
        <v>18542</v>
      </c>
      <c r="BF40" s="31">
        <v>18415</v>
      </c>
      <c r="BG40" s="31">
        <v>17320</v>
      </c>
      <c r="BH40" s="32">
        <v>0.93410000000000004</v>
      </c>
      <c r="BI40" s="31">
        <v>2580</v>
      </c>
      <c r="BJ40" s="31">
        <v>7737</v>
      </c>
      <c r="BK40" s="31">
        <v>10805</v>
      </c>
      <c r="BL40" s="31">
        <v>0</v>
      </c>
      <c r="BM40" s="31">
        <v>3123</v>
      </c>
      <c r="BN40" s="31">
        <v>251</v>
      </c>
      <c r="BO40" s="31">
        <v>9000</v>
      </c>
      <c r="BP40" s="31">
        <v>201</v>
      </c>
      <c r="BQ40" s="31">
        <v>201</v>
      </c>
      <c r="BR40" s="31">
        <v>28</v>
      </c>
      <c r="BS40" s="32">
        <v>0.13930000000000001</v>
      </c>
      <c r="BT40" s="31">
        <v>22</v>
      </c>
      <c r="BU40" s="31">
        <v>44</v>
      </c>
      <c r="BV40" s="31">
        <v>157</v>
      </c>
      <c r="BW40" s="31">
        <v>0</v>
      </c>
      <c r="BX40" s="31">
        <v>24</v>
      </c>
      <c r="BY40" s="31">
        <v>0</v>
      </c>
    </row>
    <row r="41" spans="1:77" s="1" customFormat="1">
      <c r="A41" s="30" t="s">
        <v>85</v>
      </c>
      <c r="B41" s="31">
        <v>2586</v>
      </c>
      <c r="C41" s="31">
        <v>2118</v>
      </c>
      <c r="D41" s="31">
        <v>1609</v>
      </c>
      <c r="E41" s="32">
        <v>0.62219999999999998</v>
      </c>
      <c r="F41" s="31">
        <v>1924</v>
      </c>
      <c r="G41" s="31">
        <v>662</v>
      </c>
      <c r="H41" s="31">
        <v>0</v>
      </c>
      <c r="I41" s="31">
        <v>292</v>
      </c>
      <c r="J41" s="31">
        <v>925</v>
      </c>
      <c r="K41" s="31">
        <v>1610</v>
      </c>
      <c r="L41" s="31">
        <v>51</v>
      </c>
      <c r="M41" s="31">
        <v>148</v>
      </c>
      <c r="N41" s="31">
        <v>183</v>
      </c>
      <c r="O41" s="31">
        <v>1924</v>
      </c>
      <c r="P41" s="31">
        <v>1496</v>
      </c>
      <c r="Q41" s="31">
        <v>1110</v>
      </c>
      <c r="R41" s="32">
        <v>0.57689999999999997</v>
      </c>
      <c r="S41" s="31">
        <v>243</v>
      </c>
      <c r="T41" s="31">
        <v>114</v>
      </c>
      <c r="U41" s="31">
        <v>202</v>
      </c>
      <c r="V41" s="31">
        <v>660</v>
      </c>
      <c r="W41" s="31">
        <v>1219</v>
      </c>
      <c r="X41" s="31">
        <v>45</v>
      </c>
      <c r="Y41" s="31">
        <v>82</v>
      </c>
      <c r="Z41" s="31">
        <v>66</v>
      </c>
      <c r="AA41" s="31">
        <v>662</v>
      </c>
      <c r="AB41" s="31">
        <v>622</v>
      </c>
      <c r="AC41" s="31">
        <v>499</v>
      </c>
      <c r="AD41" s="32">
        <v>0.75380000000000003</v>
      </c>
      <c r="AE41" s="31">
        <v>90</v>
      </c>
      <c r="AF41" s="31">
        <v>265</v>
      </c>
      <c r="AG41" s="31">
        <v>391</v>
      </c>
      <c r="AH41" s="31">
        <v>6</v>
      </c>
      <c r="AI41" s="31">
        <v>66</v>
      </c>
      <c r="AJ41" s="31">
        <v>117</v>
      </c>
      <c r="AK41" s="31">
        <v>0</v>
      </c>
      <c r="AL41" s="31">
        <v>0</v>
      </c>
      <c r="AM41" s="31">
        <v>0</v>
      </c>
      <c r="AN41" s="31" t="s">
        <v>48</v>
      </c>
      <c r="AO41" s="31">
        <v>0</v>
      </c>
      <c r="AP41" s="31">
        <v>0</v>
      </c>
      <c r="AQ41" s="31">
        <v>0</v>
      </c>
      <c r="AR41" s="31">
        <v>0</v>
      </c>
      <c r="AS41" s="31">
        <v>0</v>
      </c>
      <c r="AT41" s="31">
        <v>0</v>
      </c>
      <c r="AU41" s="31">
        <v>960</v>
      </c>
      <c r="AV41" s="31">
        <v>935</v>
      </c>
      <c r="AW41" s="31">
        <v>849</v>
      </c>
      <c r="AX41" s="32">
        <v>0.88439999999999996</v>
      </c>
      <c r="AY41" s="31">
        <v>178</v>
      </c>
      <c r="AZ41" s="31">
        <v>482</v>
      </c>
      <c r="BA41" s="31">
        <v>476</v>
      </c>
      <c r="BB41" s="31">
        <v>2</v>
      </c>
      <c r="BC41" s="31">
        <v>277</v>
      </c>
      <c r="BD41" s="31">
        <v>39</v>
      </c>
      <c r="BE41" s="31">
        <v>1785</v>
      </c>
      <c r="BF41" s="31">
        <v>1785</v>
      </c>
      <c r="BG41" s="31">
        <v>1126</v>
      </c>
      <c r="BH41" s="32">
        <v>0.63080000000000003</v>
      </c>
      <c r="BI41" s="31">
        <v>136</v>
      </c>
      <c r="BJ41" s="31">
        <v>339</v>
      </c>
      <c r="BK41" s="31">
        <v>1446</v>
      </c>
      <c r="BL41" s="31">
        <v>0</v>
      </c>
      <c r="BM41" s="31">
        <v>678</v>
      </c>
      <c r="BN41" s="31">
        <v>52</v>
      </c>
      <c r="BO41" s="31">
        <v>705</v>
      </c>
      <c r="BP41" s="31">
        <v>0</v>
      </c>
      <c r="BQ41" s="31">
        <v>0</v>
      </c>
      <c r="BR41" s="31">
        <v>0</v>
      </c>
      <c r="BS41" s="31" t="s">
        <v>48</v>
      </c>
      <c r="BT41" s="31">
        <v>0</v>
      </c>
      <c r="BU41" s="31">
        <v>0</v>
      </c>
      <c r="BV41" s="31">
        <v>0</v>
      </c>
      <c r="BW41" s="31">
        <v>0</v>
      </c>
      <c r="BX41" s="31">
        <v>0</v>
      </c>
      <c r="BY41" s="31">
        <v>0</v>
      </c>
    </row>
    <row r="42" spans="1:77" s="1" customFormat="1">
      <c r="A42" s="30" t="s">
        <v>86</v>
      </c>
      <c r="B42" s="31">
        <v>5315</v>
      </c>
      <c r="C42" s="31">
        <v>5027</v>
      </c>
      <c r="D42" s="31">
        <v>3838</v>
      </c>
      <c r="E42" s="32">
        <v>0.72209999999999996</v>
      </c>
      <c r="F42" s="31">
        <v>3378</v>
      </c>
      <c r="G42" s="31">
        <v>1918</v>
      </c>
      <c r="H42" s="31">
        <v>19</v>
      </c>
      <c r="I42" s="31">
        <v>440</v>
      </c>
      <c r="J42" s="31">
        <v>1240</v>
      </c>
      <c r="K42" s="31">
        <v>3978</v>
      </c>
      <c r="L42" s="31">
        <v>97</v>
      </c>
      <c r="M42" s="31">
        <v>495</v>
      </c>
      <c r="N42" s="31">
        <v>328</v>
      </c>
      <c r="O42" s="31">
        <v>3378</v>
      </c>
      <c r="P42" s="31">
        <v>3098</v>
      </c>
      <c r="Q42" s="31">
        <v>2452</v>
      </c>
      <c r="R42" s="32">
        <v>0.72589999999999999</v>
      </c>
      <c r="S42" s="31">
        <v>692</v>
      </c>
      <c r="T42" s="31">
        <v>275</v>
      </c>
      <c r="U42" s="31">
        <v>277</v>
      </c>
      <c r="V42" s="31">
        <v>854</v>
      </c>
      <c r="W42" s="31">
        <v>2461</v>
      </c>
      <c r="X42" s="31">
        <v>63</v>
      </c>
      <c r="Y42" s="31">
        <v>130</v>
      </c>
      <c r="Z42" s="31">
        <v>125</v>
      </c>
      <c r="AA42" s="31">
        <v>1918</v>
      </c>
      <c r="AB42" s="31">
        <v>1910</v>
      </c>
      <c r="AC42" s="31">
        <v>1367</v>
      </c>
      <c r="AD42" s="32">
        <v>0.7127</v>
      </c>
      <c r="AE42" s="31">
        <v>163</v>
      </c>
      <c r="AF42" s="31">
        <v>386</v>
      </c>
      <c r="AG42" s="31">
        <v>1498</v>
      </c>
      <c r="AH42" s="31">
        <v>34</v>
      </c>
      <c r="AI42" s="31">
        <v>346</v>
      </c>
      <c r="AJ42" s="31">
        <v>203</v>
      </c>
      <c r="AK42" s="31">
        <v>19</v>
      </c>
      <c r="AL42" s="31">
        <v>19</v>
      </c>
      <c r="AM42" s="31">
        <v>19</v>
      </c>
      <c r="AN42" s="32">
        <v>1</v>
      </c>
      <c r="AO42" s="31">
        <v>0</v>
      </c>
      <c r="AP42" s="31">
        <v>0</v>
      </c>
      <c r="AQ42" s="31">
        <v>19</v>
      </c>
      <c r="AR42" s="31">
        <v>0</v>
      </c>
      <c r="AS42" s="31">
        <v>19</v>
      </c>
      <c r="AT42" s="31">
        <v>0</v>
      </c>
      <c r="AU42" s="31">
        <v>4289</v>
      </c>
      <c r="AV42" s="31">
        <v>3863</v>
      </c>
      <c r="AW42" s="31">
        <v>3754</v>
      </c>
      <c r="AX42" s="32">
        <v>0.87529999999999997</v>
      </c>
      <c r="AY42" s="31">
        <v>959</v>
      </c>
      <c r="AZ42" s="31">
        <v>3067</v>
      </c>
      <c r="BA42" s="31">
        <v>1221</v>
      </c>
      <c r="BB42" s="31">
        <v>1</v>
      </c>
      <c r="BC42" s="31">
        <v>491</v>
      </c>
      <c r="BD42" s="31">
        <v>114</v>
      </c>
      <c r="BE42" s="31">
        <v>7966</v>
      </c>
      <c r="BF42" s="31">
        <v>7885</v>
      </c>
      <c r="BG42" s="31">
        <v>6822</v>
      </c>
      <c r="BH42" s="32">
        <v>0.85640000000000005</v>
      </c>
      <c r="BI42" s="31">
        <v>986</v>
      </c>
      <c r="BJ42" s="31">
        <v>2789</v>
      </c>
      <c r="BK42" s="31">
        <v>5177</v>
      </c>
      <c r="BL42" s="31">
        <v>0</v>
      </c>
      <c r="BM42" s="31">
        <v>2346</v>
      </c>
      <c r="BN42" s="31">
        <v>105</v>
      </c>
      <c r="BO42" s="31">
        <v>3294</v>
      </c>
      <c r="BP42" s="31">
        <v>73</v>
      </c>
      <c r="BQ42" s="31">
        <v>73</v>
      </c>
      <c r="BR42" s="31">
        <v>67</v>
      </c>
      <c r="BS42" s="32">
        <v>0.91779999999999995</v>
      </c>
      <c r="BT42" s="31">
        <v>16</v>
      </c>
      <c r="BU42" s="31">
        <v>48</v>
      </c>
      <c r="BV42" s="31">
        <v>25</v>
      </c>
      <c r="BW42" s="31">
        <v>0</v>
      </c>
      <c r="BX42" s="31">
        <v>0</v>
      </c>
      <c r="BY42" s="31">
        <v>0</v>
      </c>
    </row>
    <row r="43" spans="1:77" s="1" customFormat="1">
      <c r="A43" s="30" t="s">
        <v>87</v>
      </c>
      <c r="B43" s="31">
        <v>11842</v>
      </c>
      <c r="C43" s="31">
        <v>10308</v>
      </c>
      <c r="D43" s="31">
        <v>8837</v>
      </c>
      <c r="E43" s="32">
        <v>0.74619999999999997</v>
      </c>
      <c r="F43" s="31">
        <v>8055</v>
      </c>
      <c r="G43" s="31">
        <v>3489</v>
      </c>
      <c r="H43" s="31">
        <v>298</v>
      </c>
      <c r="I43" s="31">
        <v>1856</v>
      </c>
      <c r="J43" s="31">
        <v>5506</v>
      </c>
      <c r="K43" s="31">
        <v>6303</v>
      </c>
      <c r="L43" s="31">
        <v>33</v>
      </c>
      <c r="M43" s="31">
        <v>662</v>
      </c>
      <c r="N43" s="31">
        <v>442</v>
      </c>
      <c r="O43" s="31">
        <v>8055</v>
      </c>
      <c r="P43" s="31">
        <v>6970</v>
      </c>
      <c r="Q43" s="31">
        <v>5876</v>
      </c>
      <c r="R43" s="32">
        <v>0.72950000000000004</v>
      </c>
      <c r="S43" s="31">
        <v>1208</v>
      </c>
      <c r="T43" s="31">
        <v>501</v>
      </c>
      <c r="U43" s="31">
        <v>1245</v>
      </c>
      <c r="V43" s="31">
        <v>3713</v>
      </c>
      <c r="W43" s="31">
        <v>4310</v>
      </c>
      <c r="X43" s="31">
        <v>32</v>
      </c>
      <c r="Y43" s="31">
        <v>97</v>
      </c>
      <c r="Z43" s="31">
        <v>166</v>
      </c>
      <c r="AA43" s="31">
        <v>3489</v>
      </c>
      <c r="AB43" s="31">
        <v>3040</v>
      </c>
      <c r="AC43" s="31">
        <v>2683</v>
      </c>
      <c r="AD43" s="32">
        <v>0.76900000000000002</v>
      </c>
      <c r="AE43" s="31">
        <v>611</v>
      </c>
      <c r="AF43" s="31">
        <v>1793</v>
      </c>
      <c r="AG43" s="31">
        <v>1695</v>
      </c>
      <c r="AH43" s="31">
        <v>1</v>
      </c>
      <c r="AI43" s="31">
        <v>511</v>
      </c>
      <c r="AJ43" s="31">
        <v>266</v>
      </c>
      <c r="AK43" s="31">
        <v>298</v>
      </c>
      <c r="AL43" s="31">
        <v>298</v>
      </c>
      <c r="AM43" s="31">
        <v>278</v>
      </c>
      <c r="AN43" s="32">
        <v>0.93289999999999995</v>
      </c>
      <c r="AO43" s="31">
        <v>0</v>
      </c>
      <c r="AP43" s="31">
        <v>0</v>
      </c>
      <c r="AQ43" s="31">
        <v>298</v>
      </c>
      <c r="AR43" s="31">
        <v>0</v>
      </c>
      <c r="AS43" s="31">
        <v>54</v>
      </c>
      <c r="AT43" s="31">
        <v>10</v>
      </c>
      <c r="AU43" s="31">
        <v>5865</v>
      </c>
      <c r="AV43" s="31">
        <v>5089</v>
      </c>
      <c r="AW43" s="31">
        <v>5108</v>
      </c>
      <c r="AX43" s="32">
        <v>0.87090000000000001</v>
      </c>
      <c r="AY43" s="31">
        <v>1352</v>
      </c>
      <c r="AZ43" s="31">
        <v>4011</v>
      </c>
      <c r="BA43" s="31">
        <v>1852</v>
      </c>
      <c r="BB43" s="31">
        <v>2</v>
      </c>
      <c r="BC43" s="31">
        <v>754</v>
      </c>
      <c r="BD43" s="31">
        <v>474</v>
      </c>
      <c r="BE43" s="31">
        <v>13177</v>
      </c>
      <c r="BF43" s="31">
        <v>13101</v>
      </c>
      <c r="BG43" s="31">
        <v>10768</v>
      </c>
      <c r="BH43" s="32">
        <v>0.81720000000000004</v>
      </c>
      <c r="BI43" s="31">
        <v>1846</v>
      </c>
      <c r="BJ43" s="31">
        <v>5935</v>
      </c>
      <c r="BK43" s="31">
        <v>7242</v>
      </c>
      <c r="BL43" s="31">
        <v>0</v>
      </c>
      <c r="BM43" s="31">
        <v>2791</v>
      </c>
      <c r="BN43" s="31">
        <v>80</v>
      </c>
      <c r="BO43" s="31">
        <v>5667</v>
      </c>
      <c r="BP43" s="31">
        <v>429</v>
      </c>
      <c r="BQ43" s="31">
        <v>425</v>
      </c>
      <c r="BR43" s="31">
        <v>295</v>
      </c>
      <c r="BS43" s="32">
        <v>0.68759999999999999</v>
      </c>
      <c r="BT43" s="31">
        <v>29</v>
      </c>
      <c r="BU43" s="31">
        <v>76</v>
      </c>
      <c r="BV43" s="31">
        <v>353</v>
      </c>
      <c r="BW43" s="31">
        <v>0</v>
      </c>
      <c r="BX43" s="31">
        <v>52</v>
      </c>
      <c r="BY43" s="31">
        <v>0</v>
      </c>
    </row>
    <row r="44" spans="1:77" s="1" customFormat="1">
      <c r="A44" s="30" t="s">
        <v>88</v>
      </c>
      <c r="B44" s="31">
        <v>659</v>
      </c>
      <c r="C44" s="31">
        <v>478</v>
      </c>
      <c r="D44" s="31">
        <v>478</v>
      </c>
      <c r="E44" s="32">
        <v>0.72529999999999994</v>
      </c>
      <c r="F44" s="31">
        <v>282</v>
      </c>
      <c r="G44" s="31">
        <v>365</v>
      </c>
      <c r="H44" s="31">
        <v>12</v>
      </c>
      <c r="I44" s="31">
        <v>52</v>
      </c>
      <c r="J44" s="31">
        <v>174</v>
      </c>
      <c r="K44" s="31">
        <v>485</v>
      </c>
      <c r="L44" s="31">
        <v>0</v>
      </c>
      <c r="M44" s="31">
        <v>13</v>
      </c>
      <c r="N44" s="31">
        <v>8</v>
      </c>
      <c r="O44" s="31">
        <v>282</v>
      </c>
      <c r="P44" s="31">
        <v>220</v>
      </c>
      <c r="Q44" s="31">
        <v>220</v>
      </c>
      <c r="R44" s="32">
        <v>0.78010000000000002</v>
      </c>
      <c r="S44" s="31">
        <v>0</v>
      </c>
      <c r="T44" s="31">
        <v>1</v>
      </c>
      <c r="U44" s="31">
        <v>18</v>
      </c>
      <c r="V44" s="31">
        <v>57</v>
      </c>
      <c r="W44" s="31">
        <v>225</v>
      </c>
      <c r="X44" s="31">
        <v>0</v>
      </c>
      <c r="Y44" s="31">
        <v>0</v>
      </c>
      <c r="Z44" s="31">
        <v>0</v>
      </c>
      <c r="AA44" s="31">
        <v>365</v>
      </c>
      <c r="AB44" s="31">
        <v>246</v>
      </c>
      <c r="AC44" s="31">
        <v>246</v>
      </c>
      <c r="AD44" s="32">
        <v>0.67400000000000004</v>
      </c>
      <c r="AE44" s="31">
        <v>34</v>
      </c>
      <c r="AF44" s="31">
        <v>117</v>
      </c>
      <c r="AG44" s="31">
        <v>248</v>
      </c>
      <c r="AH44" s="31">
        <v>0</v>
      </c>
      <c r="AI44" s="31">
        <v>13</v>
      </c>
      <c r="AJ44" s="31">
        <v>8</v>
      </c>
      <c r="AK44" s="31">
        <v>12</v>
      </c>
      <c r="AL44" s="31">
        <v>12</v>
      </c>
      <c r="AM44" s="31">
        <v>12</v>
      </c>
      <c r="AN44" s="32">
        <v>1</v>
      </c>
      <c r="AO44" s="31">
        <v>0</v>
      </c>
      <c r="AP44" s="31">
        <v>0</v>
      </c>
      <c r="AQ44" s="31">
        <v>12</v>
      </c>
      <c r="AR44" s="31">
        <v>0</v>
      </c>
      <c r="AS44" s="31">
        <v>0</v>
      </c>
      <c r="AT44" s="31">
        <v>0</v>
      </c>
      <c r="AU44" s="31">
        <v>320</v>
      </c>
      <c r="AV44" s="31">
        <v>237</v>
      </c>
      <c r="AW44" s="31">
        <v>237</v>
      </c>
      <c r="AX44" s="32">
        <v>0.74060000000000004</v>
      </c>
      <c r="AY44" s="31">
        <v>50</v>
      </c>
      <c r="AZ44" s="31">
        <v>149</v>
      </c>
      <c r="BA44" s="31">
        <v>171</v>
      </c>
      <c r="BB44" s="31">
        <v>0</v>
      </c>
      <c r="BC44" s="31">
        <v>13</v>
      </c>
      <c r="BD44" s="31">
        <v>23</v>
      </c>
      <c r="BE44" s="31">
        <v>1810</v>
      </c>
      <c r="BF44" s="31">
        <v>1697</v>
      </c>
      <c r="BG44" s="31">
        <v>1687</v>
      </c>
      <c r="BH44" s="32">
        <v>0.93200000000000005</v>
      </c>
      <c r="BI44" s="31">
        <v>128</v>
      </c>
      <c r="BJ44" s="31">
        <v>371</v>
      </c>
      <c r="BK44" s="31">
        <v>1439</v>
      </c>
      <c r="BL44" s="31">
        <v>0</v>
      </c>
      <c r="BM44" s="31">
        <v>200</v>
      </c>
      <c r="BN44" s="31">
        <v>10</v>
      </c>
      <c r="BO44" s="31">
        <v>1112</v>
      </c>
      <c r="BP44" s="31">
        <v>255</v>
      </c>
      <c r="BQ44" s="31">
        <v>255</v>
      </c>
      <c r="BR44" s="31">
        <v>255</v>
      </c>
      <c r="BS44" s="32">
        <v>1</v>
      </c>
      <c r="BT44" s="31">
        <v>0</v>
      </c>
      <c r="BU44" s="31">
        <v>0</v>
      </c>
      <c r="BV44" s="31">
        <v>255</v>
      </c>
      <c r="BW44" s="31">
        <v>0</v>
      </c>
      <c r="BX44" s="31">
        <v>0</v>
      </c>
      <c r="BY44" s="31">
        <v>0</v>
      </c>
    </row>
    <row r="45" spans="1:77" s="1" customFormat="1">
      <c r="A45" s="30" t="s">
        <v>89</v>
      </c>
      <c r="B45" s="31">
        <v>869</v>
      </c>
      <c r="C45" s="31">
        <v>691</v>
      </c>
      <c r="D45" s="31">
        <v>643</v>
      </c>
      <c r="E45" s="32">
        <v>0.7399</v>
      </c>
      <c r="F45" s="31">
        <v>608</v>
      </c>
      <c r="G45" s="31">
        <v>261</v>
      </c>
      <c r="H45" s="31">
        <v>0</v>
      </c>
      <c r="I45" s="31">
        <v>144</v>
      </c>
      <c r="J45" s="31">
        <v>403</v>
      </c>
      <c r="K45" s="31">
        <v>466</v>
      </c>
      <c r="L45" s="31">
        <v>0</v>
      </c>
      <c r="M45" s="31">
        <v>78</v>
      </c>
      <c r="N45" s="31">
        <v>0</v>
      </c>
      <c r="O45" s="31">
        <v>608</v>
      </c>
      <c r="P45" s="31">
        <v>520</v>
      </c>
      <c r="Q45" s="31">
        <v>472</v>
      </c>
      <c r="R45" s="32">
        <v>0.77629999999999999</v>
      </c>
      <c r="S45" s="31">
        <v>48</v>
      </c>
      <c r="T45" s="31">
        <v>402</v>
      </c>
      <c r="U45" s="31">
        <v>87</v>
      </c>
      <c r="V45" s="31">
        <v>232</v>
      </c>
      <c r="W45" s="31">
        <v>376</v>
      </c>
      <c r="X45" s="31">
        <v>0</v>
      </c>
      <c r="Y45" s="31">
        <v>0</v>
      </c>
      <c r="Z45" s="31">
        <v>0</v>
      </c>
      <c r="AA45" s="31">
        <v>261</v>
      </c>
      <c r="AB45" s="31">
        <v>171</v>
      </c>
      <c r="AC45" s="31">
        <v>171</v>
      </c>
      <c r="AD45" s="32">
        <v>0.6552</v>
      </c>
      <c r="AE45" s="31">
        <v>57</v>
      </c>
      <c r="AF45" s="31">
        <v>171</v>
      </c>
      <c r="AG45" s="31">
        <v>90</v>
      </c>
      <c r="AH45" s="31">
        <v>0</v>
      </c>
      <c r="AI45" s="31">
        <v>78</v>
      </c>
      <c r="AJ45" s="31">
        <v>0</v>
      </c>
      <c r="AK45" s="31">
        <v>0</v>
      </c>
      <c r="AL45" s="31">
        <v>0</v>
      </c>
      <c r="AM45" s="31">
        <v>0</v>
      </c>
      <c r="AN45" s="31" t="s">
        <v>48</v>
      </c>
      <c r="AO45" s="31">
        <v>0</v>
      </c>
      <c r="AP45" s="31">
        <v>0</v>
      </c>
      <c r="AQ45" s="31">
        <v>0</v>
      </c>
      <c r="AR45" s="31">
        <v>0</v>
      </c>
      <c r="AS45" s="31">
        <v>0</v>
      </c>
      <c r="AT45" s="31">
        <v>0</v>
      </c>
      <c r="AU45" s="31">
        <v>445</v>
      </c>
      <c r="AV45" s="31">
        <v>422</v>
      </c>
      <c r="AW45" s="31">
        <v>422</v>
      </c>
      <c r="AX45" s="32">
        <v>0.94830000000000003</v>
      </c>
      <c r="AY45" s="31">
        <v>75</v>
      </c>
      <c r="AZ45" s="31">
        <v>249</v>
      </c>
      <c r="BA45" s="31">
        <v>196</v>
      </c>
      <c r="BB45" s="31">
        <v>0</v>
      </c>
      <c r="BC45" s="31">
        <v>40</v>
      </c>
      <c r="BD45" s="31">
        <v>21</v>
      </c>
      <c r="BE45" s="31">
        <v>1308</v>
      </c>
      <c r="BF45" s="31">
        <v>1257</v>
      </c>
      <c r="BG45" s="31">
        <v>980</v>
      </c>
      <c r="BH45" s="32">
        <v>0.74919999999999998</v>
      </c>
      <c r="BI45" s="31">
        <v>146</v>
      </c>
      <c r="BJ45" s="31">
        <v>520</v>
      </c>
      <c r="BK45" s="31">
        <v>788</v>
      </c>
      <c r="BL45" s="31">
        <v>0</v>
      </c>
      <c r="BM45" s="31">
        <v>287</v>
      </c>
      <c r="BN45" s="31">
        <v>5</v>
      </c>
      <c r="BO45" s="31">
        <v>532</v>
      </c>
      <c r="BP45" s="31">
        <v>711</v>
      </c>
      <c r="BQ45" s="31">
        <v>698</v>
      </c>
      <c r="BR45" s="31">
        <v>698</v>
      </c>
      <c r="BS45" s="32">
        <v>0.98170000000000002</v>
      </c>
      <c r="BT45" s="31">
        <v>92</v>
      </c>
      <c r="BU45" s="31">
        <v>258</v>
      </c>
      <c r="BV45" s="31">
        <v>453</v>
      </c>
      <c r="BW45" s="31">
        <v>0</v>
      </c>
      <c r="BX45" s="31">
        <v>0</v>
      </c>
      <c r="BY45" s="31">
        <v>0</v>
      </c>
    </row>
    <row r="46" spans="1:77" s="1" customFormat="1">
      <c r="A46" s="30" t="s">
        <v>90</v>
      </c>
      <c r="B46" s="31">
        <v>2785</v>
      </c>
      <c r="C46" s="31">
        <v>2350</v>
      </c>
      <c r="D46" s="31">
        <v>1656</v>
      </c>
      <c r="E46" s="32">
        <v>0.59460000000000002</v>
      </c>
      <c r="F46" s="31">
        <v>1982</v>
      </c>
      <c r="G46" s="31">
        <v>791</v>
      </c>
      <c r="H46" s="31">
        <v>12</v>
      </c>
      <c r="I46" s="31">
        <v>212</v>
      </c>
      <c r="J46" s="31">
        <v>898</v>
      </c>
      <c r="K46" s="31">
        <v>1864</v>
      </c>
      <c r="L46" s="31">
        <v>23</v>
      </c>
      <c r="M46" s="31">
        <v>296</v>
      </c>
      <c r="N46" s="31">
        <v>97</v>
      </c>
      <c r="O46" s="31">
        <v>1982</v>
      </c>
      <c r="P46" s="31">
        <v>1668</v>
      </c>
      <c r="Q46" s="31">
        <v>1075</v>
      </c>
      <c r="R46" s="32">
        <v>0.54239999999999999</v>
      </c>
      <c r="S46" s="31">
        <v>444</v>
      </c>
      <c r="T46" s="31">
        <v>74</v>
      </c>
      <c r="U46" s="31">
        <v>162</v>
      </c>
      <c r="V46" s="31">
        <v>721</v>
      </c>
      <c r="W46" s="31">
        <v>1239</v>
      </c>
      <c r="X46" s="31">
        <v>22</v>
      </c>
      <c r="Y46" s="31">
        <v>29</v>
      </c>
      <c r="Z46" s="31">
        <v>44</v>
      </c>
      <c r="AA46" s="31">
        <v>791</v>
      </c>
      <c r="AB46" s="31">
        <v>670</v>
      </c>
      <c r="AC46" s="31">
        <v>569</v>
      </c>
      <c r="AD46" s="32">
        <v>0.71930000000000005</v>
      </c>
      <c r="AE46" s="31">
        <v>50</v>
      </c>
      <c r="AF46" s="31">
        <v>177</v>
      </c>
      <c r="AG46" s="31">
        <v>613</v>
      </c>
      <c r="AH46" s="31">
        <v>1</v>
      </c>
      <c r="AI46" s="31">
        <v>267</v>
      </c>
      <c r="AJ46" s="31">
        <v>53</v>
      </c>
      <c r="AK46" s="31">
        <v>12</v>
      </c>
      <c r="AL46" s="31">
        <v>12</v>
      </c>
      <c r="AM46" s="31">
        <v>12</v>
      </c>
      <c r="AN46" s="32">
        <v>1</v>
      </c>
      <c r="AO46" s="31">
        <v>0</v>
      </c>
      <c r="AP46" s="31">
        <v>0</v>
      </c>
      <c r="AQ46" s="31">
        <v>12</v>
      </c>
      <c r="AR46" s="31">
        <v>0</v>
      </c>
      <c r="AS46" s="31">
        <v>0</v>
      </c>
      <c r="AT46" s="31">
        <v>0</v>
      </c>
      <c r="AU46" s="31">
        <v>859</v>
      </c>
      <c r="AV46" s="31">
        <v>648</v>
      </c>
      <c r="AW46" s="31">
        <v>704</v>
      </c>
      <c r="AX46" s="32">
        <v>0.8196</v>
      </c>
      <c r="AY46" s="31">
        <v>136</v>
      </c>
      <c r="AZ46" s="31">
        <v>470</v>
      </c>
      <c r="BA46" s="31">
        <v>389</v>
      </c>
      <c r="BB46" s="31">
        <v>0</v>
      </c>
      <c r="BC46" s="31">
        <v>183</v>
      </c>
      <c r="BD46" s="31">
        <v>42</v>
      </c>
      <c r="BE46" s="31">
        <v>2176</v>
      </c>
      <c r="BF46" s="31">
        <v>2108</v>
      </c>
      <c r="BG46" s="31">
        <v>1695</v>
      </c>
      <c r="BH46" s="32">
        <v>0.77900000000000003</v>
      </c>
      <c r="BI46" s="31">
        <v>201</v>
      </c>
      <c r="BJ46" s="31">
        <v>618</v>
      </c>
      <c r="BK46" s="31">
        <v>1558</v>
      </c>
      <c r="BL46" s="31">
        <v>0</v>
      </c>
      <c r="BM46" s="31">
        <v>1407</v>
      </c>
      <c r="BN46" s="31">
        <v>6</v>
      </c>
      <c r="BO46" s="31">
        <v>676</v>
      </c>
      <c r="BP46" s="31">
        <v>474</v>
      </c>
      <c r="BQ46" s="31">
        <v>474</v>
      </c>
      <c r="BR46" s="31">
        <v>128</v>
      </c>
      <c r="BS46" s="32">
        <v>0.27</v>
      </c>
      <c r="BT46" s="31">
        <v>77</v>
      </c>
      <c r="BU46" s="31">
        <v>229</v>
      </c>
      <c r="BV46" s="31">
        <v>245</v>
      </c>
      <c r="BW46" s="31">
        <v>0</v>
      </c>
      <c r="BX46" s="31">
        <v>0</v>
      </c>
      <c r="BY46" s="31">
        <v>0</v>
      </c>
    </row>
    <row r="47" spans="1:77" s="1" customFormat="1">
      <c r="A47" s="30" t="s">
        <v>91</v>
      </c>
      <c r="B47" s="31">
        <v>1283</v>
      </c>
      <c r="C47" s="31">
        <v>788</v>
      </c>
      <c r="D47" s="31">
        <v>441</v>
      </c>
      <c r="E47" s="32">
        <v>0.34370000000000001</v>
      </c>
      <c r="F47" s="31">
        <v>1152</v>
      </c>
      <c r="G47" s="31">
        <v>131</v>
      </c>
      <c r="H47" s="31">
        <v>0</v>
      </c>
      <c r="I47" s="31">
        <v>222</v>
      </c>
      <c r="J47" s="31">
        <v>656</v>
      </c>
      <c r="K47" s="31">
        <v>627</v>
      </c>
      <c r="L47" s="31">
        <v>0</v>
      </c>
      <c r="M47" s="31">
        <v>35</v>
      </c>
      <c r="N47" s="31">
        <v>60</v>
      </c>
      <c r="O47" s="31">
        <v>1152</v>
      </c>
      <c r="P47" s="31">
        <v>664</v>
      </c>
      <c r="Q47" s="31">
        <v>422</v>
      </c>
      <c r="R47" s="32">
        <v>0.36630000000000001</v>
      </c>
      <c r="S47" s="31">
        <v>15</v>
      </c>
      <c r="T47" s="31">
        <v>69</v>
      </c>
      <c r="U47" s="31">
        <v>208</v>
      </c>
      <c r="V47" s="31">
        <v>635</v>
      </c>
      <c r="W47" s="31">
        <v>517</v>
      </c>
      <c r="X47" s="31">
        <v>0</v>
      </c>
      <c r="Y47" s="31">
        <v>23</v>
      </c>
      <c r="Z47" s="31">
        <v>24</v>
      </c>
      <c r="AA47" s="31">
        <v>131</v>
      </c>
      <c r="AB47" s="31">
        <v>124</v>
      </c>
      <c r="AC47" s="31">
        <v>19</v>
      </c>
      <c r="AD47" s="32">
        <v>0.14499999999999999</v>
      </c>
      <c r="AE47" s="31">
        <v>14</v>
      </c>
      <c r="AF47" s="31">
        <v>21</v>
      </c>
      <c r="AG47" s="31">
        <v>110</v>
      </c>
      <c r="AH47" s="31">
        <v>0</v>
      </c>
      <c r="AI47" s="31">
        <v>12</v>
      </c>
      <c r="AJ47" s="31">
        <v>36</v>
      </c>
      <c r="AK47" s="31">
        <v>0</v>
      </c>
      <c r="AL47" s="31">
        <v>0</v>
      </c>
      <c r="AM47" s="31">
        <v>0</v>
      </c>
      <c r="AN47" s="31" t="s">
        <v>48</v>
      </c>
      <c r="AO47" s="31">
        <v>0</v>
      </c>
      <c r="AP47" s="31">
        <v>0</v>
      </c>
      <c r="AQ47" s="31">
        <v>0</v>
      </c>
      <c r="AR47" s="31">
        <v>0</v>
      </c>
      <c r="AS47" s="31">
        <v>0</v>
      </c>
      <c r="AT47" s="31">
        <v>0</v>
      </c>
      <c r="AU47" s="31">
        <v>405</v>
      </c>
      <c r="AV47" s="31">
        <v>367</v>
      </c>
      <c r="AW47" s="31">
        <v>367</v>
      </c>
      <c r="AX47" s="32">
        <v>0.90620000000000001</v>
      </c>
      <c r="AY47" s="31">
        <v>115</v>
      </c>
      <c r="AZ47" s="31">
        <v>360</v>
      </c>
      <c r="BA47" s="31">
        <v>45</v>
      </c>
      <c r="BB47" s="31">
        <v>0</v>
      </c>
      <c r="BC47" s="31">
        <v>50</v>
      </c>
      <c r="BD47" s="31">
        <v>0</v>
      </c>
      <c r="BE47" s="31">
        <v>528</v>
      </c>
      <c r="BF47" s="31">
        <v>528</v>
      </c>
      <c r="BG47" s="31">
        <v>528</v>
      </c>
      <c r="BH47" s="32">
        <v>1</v>
      </c>
      <c r="BI47" s="31">
        <v>24</v>
      </c>
      <c r="BJ47" s="31">
        <v>84</v>
      </c>
      <c r="BK47" s="31">
        <v>444</v>
      </c>
      <c r="BL47" s="31">
        <v>0</v>
      </c>
      <c r="BM47" s="31">
        <v>339</v>
      </c>
      <c r="BN47" s="31">
        <v>0</v>
      </c>
      <c r="BO47" s="31">
        <v>481</v>
      </c>
      <c r="BP47" s="31">
        <v>20</v>
      </c>
      <c r="BQ47" s="31">
        <v>20</v>
      </c>
      <c r="BR47" s="31">
        <v>20</v>
      </c>
      <c r="BS47" s="32">
        <v>1</v>
      </c>
      <c r="BT47" s="31">
        <v>0</v>
      </c>
      <c r="BU47" s="31">
        <v>0</v>
      </c>
      <c r="BV47" s="31">
        <v>20</v>
      </c>
      <c r="BW47" s="31">
        <v>0</v>
      </c>
      <c r="BX47" s="31">
        <v>20</v>
      </c>
      <c r="BY47" s="31">
        <v>0</v>
      </c>
    </row>
    <row r="48" spans="1:77" s="1" customFormat="1">
      <c r="A48" s="30" t="s">
        <v>92</v>
      </c>
      <c r="B48" s="31">
        <v>5429</v>
      </c>
      <c r="C48" s="31">
        <v>4700</v>
      </c>
      <c r="D48" s="31">
        <v>3168</v>
      </c>
      <c r="E48" s="32">
        <v>0.58350000000000002</v>
      </c>
      <c r="F48" s="31">
        <v>3868</v>
      </c>
      <c r="G48" s="31">
        <v>1554</v>
      </c>
      <c r="H48" s="31">
        <v>7</v>
      </c>
      <c r="I48" s="31">
        <v>331</v>
      </c>
      <c r="J48" s="31">
        <v>1319</v>
      </c>
      <c r="K48" s="31">
        <v>4085</v>
      </c>
      <c r="L48" s="31">
        <v>25</v>
      </c>
      <c r="M48" s="31">
        <v>456</v>
      </c>
      <c r="N48" s="31">
        <v>40</v>
      </c>
      <c r="O48" s="31">
        <v>3868</v>
      </c>
      <c r="P48" s="31">
        <v>3269</v>
      </c>
      <c r="Q48" s="31">
        <v>2148</v>
      </c>
      <c r="R48" s="32">
        <v>0.55530000000000002</v>
      </c>
      <c r="S48" s="31">
        <v>292</v>
      </c>
      <c r="T48" s="31">
        <v>272</v>
      </c>
      <c r="U48" s="31">
        <v>232</v>
      </c>
      <c r="V48" s="31">
        <v>984</v>
      </c>
      <c r="W48" s="31">
        <v>2859</v>
      </c>
      <c r="X48" s="31">
        <v>25</v>
      </c>
      <c r="Y48" s="31">
        <v>98</v>
      </c>
      <c r="Z48" s="31">
        <v>34</v>
      </c>
      <c r="AA48" s="31">
        <v>1554</v>
      </c>
      <c r="AB48" s="31">
        <v>1424</v>
      </c>
      <c r="AC48" s="31">
        <v>1013</v>
      </c>
      <c r="AD48" s="32">
        <v>0.65190000000000003</v>
      </c>
      <c r="AE48" s="31">
        <v>99</v>
      </c>
      <c r="AF48" s="31">
        <v>335</v>
      </c>
      <c r="AG48" s="31">
        <v>1219</v>
      </c>
      <c r="AH48" s="31">
        <v>0</v>
      </c>
      <c r="AI48" s="31">
        <v>351</v>
      </c>
      <c r="AJ48" s="31">
        <v>6</v>
      </c>
      <c r="AK48" s="31">
        <v>7</v>
      </c>
      <c r="AL48" s="31">
        <v>7</v>
      </c>
      <c r="AM48" s="31">
        <v>7</v>
      </c>
      <c r="AN48" s="32">
        <v>1</v>
      </c>
      <c r="AO48" s="31">
        <v>0</v>
      </c>
      <c r="AP48" s="31">
        <v>0</v>
      </c>
      <c r="AQ48" s="31">
        <v>7</v>
      </c>
      <c r="AR48" s="31">
        <v>0</v>
      </c>
      <c r="AS48" s="31">
        <v>7</v>
      </c>
      <c r="AT48" s="31">
        <v>0</v>
      </c>
      <c r="AU48" s="31">
        <v>1468</v>
      </c>
      <c r="AV48" s="31">
        <v>1385</v>
      </c>
      <c r="AW48" s="31">
        <v>1366</v>
      </c>
      <c r="AX48" s="32">
        <v>0.93049999999999999</v>
      </c>
      <c r="AY48" s="31">
        <v>287</v>
      </c>
      <c r="AZ48" s="31">
        <v>823</v>
      </c>
      <c r="BA48" s="31">
        <v>645</v>
      </c>
      <c r="BB48" s="31">
        <v>0</v>
      </c>
      <c r="BC48" s="31">
        <v>214</v>
      </c>
      <c r="BD48" s="31">
        <v>96</v>
      </c>
      <c r="BE48" s="31">
        <v>4383</v>
      </c>
      <c r="BF48" s="31">
        <v>4383</v>
      </c>
      <c r="BG48" s="31">
        <v>3904</v>
      </c>
      <c r="BH48" s="32">
        <v>0.89070000000000005</v>
      </c>
      <c r="BI48" s="31">
        <v>737</v>
      </c>
      <c r="BJ48" s="31">
        <v>2139</v>
      </c>
      <c r="BK48" s="31">
        <v>2244</v>
      </c>
      <c r="BL48" s="31">
        <v>0</v>
      </c>
      <c r="BM48" s="31">
        <v>1233</v>
      </c>
      <c r="BN48" s="31">
        <v>2</v>
      </c>
      <c r="BO48" s="31">
        <v>1337</v>
      </c>
      <c r="BP48" s="31">
        <v>163</v>
      </c>
      <c r="BQ48" s="31">
        <v>163</v>
      </c>
      <c r="BR48" s="31">
        <v>145</v>
      </c>
      <c r="BS48" s="32">
        <v>0.88959999999999995</v>
      </c>
      <c r="BT48" s="31">
        <v>10</v>
      </c>
      <c r="BU48" s="31">
        <v>32</v>
      </c>
      <c r="BV48" s="31">
        <v>131</v>
      </c>
      <c r="BW48" s="31">
        <v>0</v>
      </c>
      <c r="BX48" s="31">
        <v>0</v>
      </c>
      <c r="BY48" s="31">
        <v>18</v>
      </c>
    </row>
    <row r="49" spans="1:77" s="1" customFormat="1">
      <c r="A49" s="30" t="s">
        <v>93</v>
      </c>
      <c r="B49" s="31">
        <v>18320</v>
      </c>
      <c r="C49" s="31">
        <v>14690</v>
      </c>
      <c r="D49" s="31">
        <v>11793</v>
      </c>
      <c r="E49" s="32">
        <v>0.64370000000000005</v>
      </c>
      <c r="F49" s="31">
        <v>14441</v>
      </c>
      <c r="G49" s="31">
        <v>3747</v>
      </c>
      <c r="H49" s="31">
        <v>132</v>
      </c>
      <c r="I49" s="31">
        <v>2094</v>
      </c>
      <c r="J49" s="31">
        <v>7562</v>
      </c>
      <c r="K49" s="31">
        <v>10403</v>
      </c>
      <c r="L49" s="31">
        <v>355</v>
      </c>
      <c r="M49" s="31">
        <v>1022</v>
      </c>
      <c r="N49" s="31">
        <v>898</v>
      </c>
      <c r="O49" s="31">
        <v>14441</v>
      </c>
      <c r="P49" s="31">
        <v>11551</v>
      </c>
      <c r="Q49" s="31">
        <v>9500</v>
      </c>
      <c r="R49" s="32">
        <v>0.65780000000000005</v>
      </c>
      <c r="S49" s="31">
        <v>1455</v>
      </c>
      <c r="T49" s="31">
        <v>237</v>
      </c>
      <c r="U49" s="31">
        <v>1524</v>
      </c>
      <c r="V49" s="31">
        <v>5545</v>
      </c>
      <c r="W49" s="31">
        <v>8559</v>
      </c>
      <c r="X49" s="31">
        <v>337</v>
      </c>
      <c r="Y49" s="31">
        <v>538</v>
      </c>
      <c r="Z49" s="31">
        <v>538</v>
      </c>
      <c r="AA49" s="31">
        <v>3747</v>
      </c>
      <c r="AB49" s="31">
        <v>3007</v>
      </c>
      <c r="AC49" s="31">
        <v>2161</v>
      </c>
      <c r="AD49" s="32">
        <v>0.57669999999999999</v>
      </c>
      <c r="AE49" s="31">
        <v>570</v>
      </c>
      <c r="AF49" s="31">
        <v>2017</v>
      </c>
      <c r="AG49" s="31">
        <v>1712</v>
      </c>
      <c r="AH49" s="31">
        <v>18</v>
      </c>
      <c r="AI49" s="31">
        <v>397</v>
      </c>
      <c r="AJ49" s="31">
        <v>360</v>
      </c>
      <c r="AK49" s="31">
        <v>132</v>
      </c>
      <c r="AL49" s="31">
        <v>132</v>
      </c>
      <c r="AM49" s="31">
        <v>132</v>
      </c>
      <c r="AN49" s="32">
        <v>1</v>
      </c>
      <c r="AO49" s="31">
        <v>0</v>
      </c>
      <c r="AP49" s="31">
        <v>0</v>
      </c>
      <c r="AQ49" s="31">
        <v>132</v>
      </c>
      <c r="AR49" s="31">
        <v>0</v>
      </c>
      <c r="AS49" s="31">
        <v>87</v>
      </c>
      <c r="AT49" s="31">
        <v>0</v>
      </c>
      <c r="AU49" s="31">
        <v>8333</v>
      </c>
      <c r="AV49" s="31">
        <v>6724</v>
      </c>
      <c r="AW49" s="31">
        <v>6490</v>
      </c>
      <c r="AX49" s="32">
        <v>0.77880000000000005</v>
      </c>
      <c r="AY49" s="31">
        <v>1712</v>
      </c>
      <c r="AZ49" s="31">
        <v>5057</v>
      </c>
      <c r="BA49" s="31">
        <v>3201</v>
      </c>
      <c r="BB49" s="31">
        <v>75</v>
      </c>
      <c r="BC49" s="31">
        <v>1799</v>
      </c>
      <c r="BD49" s="31">
        <v>418</v>
      </c>
      <c r="BE49" s="31">
        <v>14691</v>
      </c>
      <c r="BF49" s="31">
        <v>14349</v>
      </c>
      <c r="BG49" s="31">
        <v>13351</v>
      </c>
      <c r="BH49" s="32">
        <v>0.90880000000000005</v>
      </c>
      <c r="BI49" s="31">
        <v>1741</v>
      </c>
      <c r="BJ49" s="31">
        <v>4573</v>
      </c>
      <c r="BK49" s="31">
        <v>10118</v>
      </c>
      <c r="BL49" s="31">
        <v>0</v>
      </c>
      <c r="BM49" s="31">
        <v>5759</v>
      </c>
      <c r="BN49" s="31">
        <v>90</v>
      </c>
      <c r="BO49" s="31">
        <v>7966</v>
      </c>
      <c r="BP49" s="31">
        <v>2454</v>
      </c>
      <c r="BQ49" s="31">
        <v>2454</v>
      </c>
      <c r="BR49" s="31">
        <v>2205</v>
      </c>
      <c r="BS49" s="32">
        <v>0.89849999999999997</v>
      </c>
      <c r="BT49" s="31">
        <v>554</v>
      </c>
      <c r="BU49" s="31">
        <v>1715</v>
      </c>
      <c r="BV49" s="31">
        <v>739</v>
      </c>
      <c r="BW49" s="31">
        <v>0</v>
      </c>
      <c r="BX49" s="31">
        <v>109</v>
      </c>
      <c r="BY49" s="31">
        <v>42</v>
      </c>
    </row>
    <row r="50" spans="1:77" s="1" customFormat="1">
      <c r="A50" s="30" t="s">
        <v>94</v>
      </c>
      <c r="B50" s="31">
        <v>2717</v>
      </c>
      <c r="C50" s="31">
        <v>1913</v>
      </c>
      <c r="D50" s="31">
        <v>1858</v>
      </c>
      <c r="E50" s="32">
        <v>0.68379999999999996</v>
      </c>
      <c r="F50" s="31">
        <v>2130</v>
      </c>
      <c r="G50" s="31">
        <v>587</v>
      </c>
      <c r="H50" s="31">
        <v>0</v>
      </c>
      <c r="I50" s="31">
        <v>247</v>
      </c>
      <c r="J50" s="31">
        <v>1231</v>
      </c>
      <c r="K50" s="31">
        <v>1448</v>
      </c>
      <c r="L50" s="31">
        <v>38</v>
      </c>
      <c r="M50" s="31">
        <v>97</v>
      </c>
      <c r="N50" s="31">
        <v>93</v>
      </c>
      <c r="O50" s="31">
        <v>2130</v>
      </c>
      <c r="P50" s="31">
        <v>1661</v>
      </c>
      <c r="Q50" s="31">
        <v>1608</v>
      </c>
      <c r="R50" s="32">
        <v>0.75490000000000002</v>
      </c>
      <c r="S50" s="31">
        <v>312</v>
      </c>
      <c r="T50" s="31">
        <v>179</v>
      </c>
      <c r="U50" s="31">
        <v>127</v>
      </c>
      <c r="V50" s="31">
        <v>826</v>
      </c>
      <c r="W50" s="31">
        <v>1267</v>
      </c>
      <c r="X50" s="31">
        <v>37</v>
      </c>
      <c r="Y50" s="31">
        <v>0</v>
      </c>
      <c r="Z50" s="31">
        <v>67</v>
      </c>
      <c r="AA50" s="31">
        <v>587</v>
      </c>
      <c r="AB50" s="31">
        <v>252</v>
      </c>
      <c r="AC50" s="31">
        <v>250</v>
      </c>
      <c r="AD50" s="32">
        <v>0.4259</v>
      </c>
      <c r="AE50" s="31">
        <v>120</v>
      </c>
      <c r="AF50" s="31">
        <v>405</v>
      </c>
      <c r="AG50" s="31">
        <v>181</v>
      </c>
      <c r="AH50" s="31">
        <v>1</v>
      </c>
      <c r="AI50" s="31">
        <v>97</v>
      </c>
      <c r="AJ50" s="31">
        <v>26</v>
      </c>
      <c r="AK50" s="31">
        <v>0</v>
      </c>
      <c r="AL50" s="31">
        <v>0</v>
      </c>
      <c r="AM50" s="31">
        <v>0</v>
      </c>
      <c r="AN50" s="31" t="s">
        <v>48</v>
      </c>
      <c r="AO50" s="31">
        <v>0</v>
      </c>
      <c r="AP50" s="31">
        <v>0</v>
      </c>
      <c r="AQ50" s="31">
        <v>0</v>
      </c>
      <c r="AR50" s="31">
        <v>0</v>
      </c>
      <c r="AS50" s="31">
        <v>0</v>
      </c>
      <c r="AT50" s="31">
        <v>0</v>
      </c>
      <c r="AU50" s="31">
        <v>1436</v>
      </c>
      <c r="AV50" s="31">
        <v>1317</v>
      </c>
      <c r="AW50" s="31">
        <v>1355</v>
      </c>
      <c r="AX50" s="32">
        <v>0.94359999999999999</v>
      </c>
      <c r="AY50" s="31">
        <v>297</v>
      </c>
      <c r="AZ50" s="31">
        <v>995</v>
      </c>
      <c r="BA50" s="31">
        <v>441</v>
      </c>
      <c r="BB50" s="31">
        <v>0</v>
      </c>
      <c r="BC50" s="31">
        <v>203</v>
      </c>
      <c r="BD50" s="31">
        <v>32</v>
      </c>
      <c r="BE50" s="31">
        <v>3276</v>
      </c>
      <c r="BF50" s="31">
        <v>3266</v>
      </c>
      <c r="BG50" s="31">
        <v>2644</v>
      </c>
      <c r="BH50" s="32">
        <v>0.80710000000000004</v>
      </c>
      <c r="BI50" s="31">
        <v>315</v>
      </c>
      <c r="BJ50" s="31">
        <v>1197</v>
      </c>
      <c r="BK50" s="31">
        <v>2079</v>
      </c>
      <c r="BL50" s="31">
        <v>0</v>
      </c>
      <c r="BM50" s="31">
        <v>847</v>
      </c>
      <c r="BN50" s="31">
        <v>16</v>
      </c>
      <c r="BO50" s="31">
        <v>1390</v>
      </c>
      <c r="BP50" s="31">
        <v>64</v>
      </c>
      <c r="BQ50" s="31">
        <v>64</v>
      </c>
      <c r="BR50" s="31">
        <v>64</v>
      </c>
      <c r="BS50" s="32">
        <v>1</v>
      </c>
      <c r="BT50" s="31">
        <v>9</v>
      </c>
      <c r="BU50" s="31">
        <v>42</v>
      </c>
      <c r="BV50" s="31">
        <v>22</v>
      </c>
      <c r="BW50" s="31">
        <v>0</v>
      </c>
      <c r="BX50" s="31">
        <v>12</v>
      </c>
      <c r="BY50" s="31">
        <v>0</v>
      </c>
    </row>
    <row r="51" spans="1:77" s="1" customFormat="1">
      <c r="A51" s="30" t="s">
        <v>95</v>
      </c>
      <c r="B51" s="31">
        <v>5685</v>
      </c>
      <c r="C51" s="31">
        <v>4511</v>
      </c>
      <c r="D51" s="31">
        <v>4016</v>
      </c>
      <c r="E51" s="32">
        <v>0.70640000000000003</v>
      </c>
      <c r="F51" s="31">
        <v>4863</v>
      </c>
      <c r="G51" s="31">
        <v>769</v>
      </c>
      <c r="H51" s="31">
        <v>53</v>
      </c>
      <c r="I51" s="31">
        <v>836</v>
      </c>
      <c r="J51" s="31">
        <v>2731</v>
      </c>
      <c r="K51" s="31">
        <v>2925</v>
      </c>
      <c r="L51" s="31">
        <v>29</v>
      </c>
      <c r="M51" s="31">
        <v>128</v>
      </c>
      <c r="N51" s="31">
        <v>93</v>
      </c>
      <c r="O51" s="31">
        <v>4863</v>
      </c>
      <c r="P51" s="31">
        <v>3861</v>
      </c>
      <c r="Q51" s="31">
        <v>3520</v>
      </c>
      <c r="R51" s="32">
        <v>0.7238</v>
      </c>
      <c r="S51" s="31">
        <v>913</v>
      </c>
      <c r="T51" s="31">
        <v>872</v>
      </c>
      <c r="U51" s="31">
        <v>655</v>
      </c>
      <c r="V51" s="31">
        <v>2202</v>
      </c>
      <c r="W51" s="31">
        <v>2632</v>
      </c>
      <c r="X51" s="31">
        <v>29</v>
      </c>
      <c r="Y51" s="31">
        <v>29</v>
      </c>
      <c r="Z51" s="31">
        <v>36</v>
      </c>
      <c r="AA51" s="31">
        <v>769</v>
      </c>
      <c r="AB51" s="31">
        <v>597</v>
      </c>
      <c r="AC51" s="31">
        <v>447</v>
      </c>
      <c r="AD51" s="32">
        <v>0.58130000000000004</v>
      </c>
      <c r="AE51" s="31">
        <v>181</v>
      </c>
      <c r="AF51" s="31">
        <v>529</v>
      </c>
      <c r="AG51" s="31">
        <v>240</v>
      </c>
      <c r="AH51" s="31">
        <v>0</v>
      </c>
      <c r="AI51" s="31">
        <v>61</v>
      </c>
      <c r="AJ51" s="31">
        <v>57</v>
      </c>
      <c r="AK51" s="31">
        <v>53</v>
      </c>
      <c r="AL51" s="31">
        <v>53</v>
      </c>
      <c r="AM51" s="31">
        <v>49</v>
      </c>
      <c r="AN51" s="32">
        <v>0.92449999999999999</v>
      </c>
      <c r="AO51" s="31">
        <v>0</v>
      </c>
      <c r="AP51" s="31">
        <v>0</v>
      </c>
      <c r="AQ51" s="31">
        <v>53</v>
      </c>
      <c r="AR51" s="31">
        <v>0</v>
      </c>
      <c r="AS51" s="31">
        <v>38</v>
      </c>
      <c r="AT51" s="31">
        <v>0</v>
      </c>
      <c r="AU51" s="31">
        <v>3275</v>
      </c>
      <c r="AV51" s="31">
        <v>2884</v>
      </c>
      <c r="AW51" s="31">
        <v>2630</v>
      </c>
      <c r="AX51" s="32">
        <v>0.80310000000000004</v>
      </c>
      <c r="AY51" s="31">
        <v>683</v>
      </c>
      <c r="AZ51" s="31">
        <v>2116</v>
      </c>
      <c r="BA51" s="31">
        <v>1159</v>
      </c>
      <c r="BB51" s="31">
        <v>0</v>
      </c>
      <c r="BC51" s="31">
        <v>283</v>
      </c>
      <c r="BD51" s="31">
        <v>47</v>
      </c>
      <c r="BE51" s="31">
        <v>5275</v>
      </c>
      <c r="BF51" s="31">
        <v>5275</v>
      </c>
      <c r="BG51" s="31">
        <v>3130</v>
      </c>
      <c r="BH51" s="32">
        <v>0.59340000000000004</v>
      </c>
      <c r="BI51" s="31">
        <v>473</v>
      </c>
      <c r="BJ51" s="31">
        <v>1395</v>
      </c>
      <c r="BK51" s="31">
        <v>3880</v>
      </c>
      <c r="BL51" s="31">
        <v>0</v>
      </c>
      <c r="BM51" s="31">
        <v>2293</v>
      </c>
      <c r="BN51" s="31">
        <v>5</v>
      </c>
      <c r="BO51" s="31">
        <v>1675</v>
      </c>
      <c r="BP51" s="31">
        <v>1047</v>
      </c>
      <c r="BQ51" s="31">
        <v>1036</v>
      </c>
      <c r="BR51" s="31">
        <v>1011</v>
      </c>
      <c r="BS51" s="32">
        <v>0.96560000000000001</v>
      </c>
      <c r="BT51" s="31">
        <v>107</v>
      </c>
      <c r="BU51" s="31">
        <v>373</v>
      </c>
      <c r="BV51" s="31">
        <v>674</v>
      </c>
      <c r="BW51" s="31">
        <v>0</v>
      </c>
      <c r="BX51" s="31">
        <v>25</v>
      </c>
      <c r="BY51" s="31">
        <v>0</v>
      </c>
    </row>
    <row r="52" spans="1:77" s="1" customFormat="1">
      <c r="A52" s="30" t="s">
        <v>96</v>
      </c>
      <c r="B52" s="31">
        <v>65</v>
      </c>
      <c r="C52" s="31">
        <v>53</v>
      </c>
      <c r="D52" s="31">
        <v>45</v>
      </c>
      <c r="E52" s="32">
        <v>0.69230000000000003</v>
      </c>
      <c r="F52" s="31">
        <v>12</v>
      </c>
      <c r="G52" s="31">
        <v>41</v>
      </c>
      <c r="H52" s="31">
        <v>12</v>
      </c>
      <c r="I52" s="31">
        <v>2</v>
      </c>
      <c r="J52" s="31">
        <v>4</v>
      </c>
      <c r="K52" s="31">
        <v>61</v>
      </c>
      <c r="L52" s="31">
        <v>0</v>
      </c>
      <c r="M52" s="31">
        <v>0</v>
      </c>
      <c r="N52" s="31">
        <v>0</v>
      </c>
      <c r="O52" s="31">
        <v>12</v>
      </c>
      <c r="P52" s="31">
        <v>12</v>
      </c>
      <c r="Q52" s="31">
        <v>12</v>
      </c>
      <c r="R52" s="32">
        <v>1</v>
      </c>
      <c r="S52" s="31">
        <v>0</v>
      </c>
      <c r="T52" s="31">
        <v>0</v>
      </c>
      <c r="U52" s="31">
        <v>1</v>
      </c>
      <c r="V52" s="31">
        <v>3</v>
      </c>
      <c r="W52" s="31">
        <v>9</v>
      </c>
      <c r="X52" s="31">
        <v>0</v>
      </c>
      <c r="Y52" s="31">
        <v>0</v>
      </c>
      <c r="Z52" s="31">
        <v>0</v>
      </c>
      <c r="AA52" s="31">
        <v>41</v>
      </c>
      <c r="AB52" s="31">
        <v>41</v>
      </c>
      <c r="AC52" s="31">
        <v>33</v>
      </c>
      <c r="AD52" s="32">
        <v>0.80489999999999995</v>
      </c>
      <c r="AE52" s="31">
        <v>0</v>
      </c>
      <c r="AF52" s="31">
        <v>0</v>
      </c>
      <c r="AG52" s="31">
        <v>41</v>
      </c>
      <c r="AH52" s="31">
        <v>0</v>
      </c>
      <c r="AI52" s="31">
        <v>0</v>
      </c>
      <c r="AJ52" s="31">
        <v>0</v>
      </c>
      <c r="AK52" s="31">
        <v>12</v>
      </c>
      <c r="AL52" s="31">
        <v>0</v>
      </c>
      <c r="AM52" s="31">
        <v>0</v>
      </c>
      <c r="AN52" s="32">
        <v>0</v>
      </c>
      <c r="AO52" s="31">
        <v>1</v>
      </c>
      <c r="AP52" s="31">
        <v>1</v>
      </c>
      <c r="AQ52" s="31">
        <v>11</v>
      </c>
      <c r="AR52" s="31">
        <v>0</v>
      </c>
      <c r="AS52" s="31">
        <v>0</v>
      </c>
      <c r="AT52" s="31">
        <v>0</v>
      </c>
      <c r="AU52" s="31">
        <v>0</v>
      </c>
      <c r="AV52" s="31">
        <v>0</v>
      </c>
      <c r="AW52" s="31">
        <v>0</v>
      </c>
      <c r="AX52" s="31" t="s">
        <v>48</v>
      </c>
      <c r="AY52" s="31">
        <v>0</v>
      </c>
      <c r="AZ52" s="31">
        <v>0</v>
      </c>
      <c r="BA52" s="31">
        <v>0</v>
      </c>
      <c r="BB52" s="31">
        <v>0</v>
      </c>
      <c r="BC52" s="31">
        <v>0</v>
      </c>
      <c r="BD52" s="31">
        <v>0</v>
      </c>
      <c r="BE52" s="31">
        <v>0</v>
      </c>
      <c r="BF52" s="31">
        <v>0</v>
      </c>
      <c r="BG52" s="31">
        <v>0</v>
      </c>
      <c r="BH52" s="31" t="s">
        <v>48</v>
      </c>
      <c r="BI52" s="31">
        <v>0</v>
      </c>
      <c r="BJ52" s="31">
        <v>0</v>
      </c>
      <c r="BK52" s="31">
        <v>0</v>
      </c>
      <c r="BL52" s="31">
        <v>0</v>
      </c>
      <c r="BM52" s="31">
        <v>0</v>
      </c>
      <c r="BN52" s="31">
        <v>0</v>
      </c>
      <c r="BO52" s="31">
        <v>0</v>
      </c>
      <c r="BP52" s="31">
        <v>0</v>
      </c>
      <c r="BQ52" s="31">
        <v>0</v>
      </c>
      <c r="BR52" s="31">
        <v>0</v>
      </c>
      <c r="BS52" s="31" t="s">
        <v>48</v>
      </c>
      <c r="BT52" s="31">
        <v>0</v>
      </c>
      <c r="BU52" s="31">
        <v>0</v>
      </c>
      <c r="BV52" s="31">
        <v>0</v>
      </c>
      <c r="BW52" s="31">
        <v>0</v>
      </c>
      <c r="BX52" s="31">
        <v>0</v>
      </c>
      <c r="BY52" s="31">
        <v>0</v>
      </c>
    </row>
    <row r="53" spans="1:77" s="1" customFormat="1">
      <c r="A53" s="30" t="s">
        <v>97</v>
      </c>
      <c r="B53" s="31">
        <v>845</v>
      </c>
      <c r="C53" s="31">
        <v>639</v>
      </c>
      <c r="D53" s="31">
        <v>564</v>
      </c>
      <c r="E53" s="32">
        <v>0.66749999999999998</v>
      </c>
      <c r="F53" s="31">
        <v>653</v>
      </c>
      <c r="G53" s="31">
        <v>192</v>
      </c>
      <c r="H53" s="31">
        <v>0</v>
      </c>
      <c r="I53" s="31">
        <v>111</v>
      </c>
      <c r="J53" s="31">
        <v>332</v>
      </c>
      <c r="K53" s="31">
        <v>493</v>
      </c>
      <c r="L53" s="31">
        <v>20</v>
      </c>
      <c r="M53" s="31">
        <v>53</v>
      </c>
      <c r="N53" s="31">
        <v>94</v>
      </c>
      <c r="O53" s="31">
        <v>653</v>
      </c>
      <c r="P53" s="31">
        <v>498</v>
      </c>
      <c r="Q53" s="31">
        <v>456</v>
      </c>
      <c r="R53" s="32">
        <v>0.69830000000000003</v>
      </c>
      <c r="S53" s="31">
        <v>43</v>
      </c>
      <c r="T53" s="31">
        <v>2200</v>
      </c>
      <c r="U53" s="31">
        <v>85</v>
      </c>
      <c r="V53" s="31">
        <v>270</v>
      </c>
      <c r="W53" s="31">
        <v>364</v>
      </c>
      <c r="X53" s="31">
        <v>19</v>
      </c>
      <c r="Y53" s="31">
        <v>3</v>
      </c>
      <c r="Z53" s="31">
        <v>30</v>
      </c>
      <c r="AA53" s="31">
        <v>192</v>
      </c>
      <c r="AB53" s="31">
        <v>141</v>
      </c>
      <c r="AC53" s="31">
        <v>108</v>
      </c>
      <c r="AD53" s="32">
        <v>0.5625</v>
      </c>
      <c r="AE53" s="31">
        <v>26</v>
      </c>
      <c r="AF53" s="31">
        <v>62</v>
      </c>
      <c r="AG53" s="31">
        <v>129</v>
      </c>
      <c r="AH53" s="31">
        <v>1</v>
      </c>
      <c r="AI53" s="31">
        <v>50</v>
      </c>
      <c r="AJ53" s="31">
        <v>64</v>
      </c>
      <c r="AK53" s="31">
        <v>0</v>
      </c>
      <c r="AL53" s="31">
        <v>0</v>
      </c>
      <c r="AM53" s="31">
        <v>0</v>
      </c>
      <c r="AN53" s="31" t="s">
        <v>48</v>
      </c>
      <c r="AO53" s="31">
        <v>0</v>
      </c>
      <c r="AP53" s="31">
        <v>0</v>
      </c>
      <c r="AQ53" s="31">
        <v>0</v>
      </c>
      <c r="AR53" s="31">
        <v>0</v>
      </c>
      <c r="AS53" s="31">
        <v>0</v>
      </c>
      <c r="AT53" s="31">
        <v>0</v>
      </c>
      <c r="AU53" s="31">
        <v>981</v>
      </c>
      <c r="AV53" s="31">
        <v>952</v>
      </c>
      <c r="AW53" s="31">
        <v>691</v>
      </c>
      <c r="AX53" s="32">
        <v>0.70440000000000003</v>
      </c>
      <c r="AY53" s="31">
        <v>246</v>
      </c>
      <c r="AZ53" s="31">
        <v>766</v>
      </c>
      <c r="BA53" s="31">
        <v>215</v>
      </c>
      <c r="BB53" s="31">
        <v>0</v>
      </c>
      <c r="BC53" s="31">
        <v>15</v>
      </c>
      <c r="BD53" s="31">
        <v>40</v>
      </c>
      <c r="BE53" s="31">
        <v>471</v>
      </c>
      <c r="BF53" s="31">
        <v>471</v>
      </c>
      <c r="BG53" s="31">
        <v>287</v>
      </c>
      <c r="BH53" s="32">
        <v>0.60929999999999995</v>
      </c>
      <c r="BI53" s="31">
        <v>33</v>
      </c>
      <c r="BJ53" s="31">
        <v>97</v>
      </c>
      <c r="BK53" s="31">
        <v>374</v>
      </c>
      <c r="BL53" s="31">
        <v>0</v>
      </c>
      <c r="BM53" s="31">
        <v>184</v>
      </c>
      <c r="BN53" s="31">
        <v>0</v>
      </c>
      <c r="BO53" s="31">
        <v>431</v>
      </c>
      <c r="BP53" s="31">
        <v>131</v>
      </c>
      <c r="BQ53" s="31">
        <v>131</v>
      </c>
      <c r="BR53" s="31">
        <v>50</v>
      </c>
      <c r="BS53" s="32">
        <v>0.38169999999999998</v>
      </c>
      <c r="BT53" s="31">
        <v>5</v>
      </c>
      <c r="BU53" s="31">
        <v>11</v>
      </c>
      <c r="BV53" s="31">
        <v>120</v>
      </c>
      <c r="BW53" s="31">
        <v>0</v>
      </c>
      <c r="BX53" s="31">
        <v>0</v>
      </c>
      <c r="BY53" s="31">
        <v>0</v>
      </c>
    </row>
    <row r="54" spans="1:77" s="1" customFormat="1">
      <c r="A54" s="30" t="s">
        <v>98</v>
      </c>
      <c r="B54" s="31">
        <v>14314</v>
      </c>
      <c r="C54" s="31">
        <v>12912</v>
      </c>
      <c r="D54" s="31">
        <v>10253</v>
      </c>
      <c r="E54" s="32">
        <v>0.71630000000000005</v>
      </c>
      <c r="F54" s="31">
        <v>10368</v>
      </c>
      <c r="G54" s="31">
        <v>3862</v>
      </c>
      <c r="H54" s="31">
        <v>84</v>
      </c>
      <c r="I54" s="31">
        <v>2024</v>
      </c>
      <c r="J54" s="31">
        <v>6789</v>
      </c>
      <c r="K54" s="31">
        <v>7329</v>
      </c>
      <c r="L54" s="31">
        <v>196</v>
      </c>
      <c r="M54" s="31">
        <v>462</v>
      </c>
      <c r="N54" s="31">
        <v>955</v>
      </c>
      <c r="O54" s="31">
        <v>10368</v>
      </c>
      <c r="P54" s="31">
        <v>9413</v>
      </c>
      <c r="Q54" s="31">
        <v>7482</v>
      </c>
      <c r="R54" s="32">
        <v>0.72160000000000002</v>
      </c>
      <c r="S54" s="31">
        <v>1154</v>
      </c>
      <c r="T54" s="31">
        <v>426</v>
      </c>
      <c r="U54" s="31">
        <v>1225</v>
      </c>
      <c r="V54" s="31">
        <v>4169</v>
      </c>
      <c r="W54" s="31">
        <v>6049</v>
      </c>
      <c r="X54" s="31">
        <v>150</v>
      </c>
      <c r="Y54" s="31">
        <v>110</v>
      </c>
      <c r="Z54" s="31">
        <v>395</v>
      </c>
      <c r="AA54" s="31">
        <v>3862</v>
      </c>
      <c r="AB54" s="31">
        <v>3415</v>
      </c>
      <c r="AC54" s="31">
        <v>2687</v>
      </c>
      <c r="AD54" s="32">
        <v>0.69579999999999997</v>
      </c>
      <c r="AE54" s="31">
        <v>799</v>
      </c>
      <c r="AF54" s="31">
        <v>2620</v>
      </c>
      <c r="AG54" s="31">
        <v>1196</v>
      </c>
      <c r="AH54" s="31">
        <v>46</v>
      </c>
      <c r="AI54" s="31">
        <v>313</v>
      </c>
      <c r="AJ54" s="31">
        <v>560</v>
      </c>
      <c r="AK54" s="31">
        <v>84</v>
      </c>
      <c r="AL54" s="31">
        <v>84</v>
      </c>
      <c r="AM54" s="31">
        <v>84</v>
      </c>
      <c r="AN54" s="32">
        <v>1</v>
      </c>
      <c r="AO54" s="31">
        <v>0</v>
      </c>
      <c r="AP54" s="31">
        <v>0</v>
      </c>
      <c r="AQ54" s="31">
        <v>84</v>
      </c>
      <c r="AR54" s="31">
        <v>0</v>
      </c>
      <c r="AS54" s="31">
        <v>39</v>
      </c>
      <c r="AT54" s="31">
        <v>0</v>
      </c>
      <c r="AU54" s="31">
        <v>6979</v>
      </c>
      <c r="AV54" s="31">
        <v>6404</v>
      </c>
      <c r="AW54" s="31">
        <v>6021</v>
      </c>
      <c r="AX54" s="32">
        <v>0.86270000000000002</v>
      </c>
      <c r="AY54" s="31">
        <v>1200</v>
      </c>
      <c r="AZ54" s="31">
        <v>3826</v>
      </c>
      <c r="BA54" s="31">
        <v>3153</v>
      </c>
      <c r="BB54" s="31">
        <v>0</v>
      </c>
      <c r="BC54" s="31">
        <v>630</v>
      </c>
      <c r="BD54" s="31">
        <v>433</v>
      </c>
      <c r="BE54" s="31">
        <v>12159</v>
      </c>
      <c r="BF54" s="31">
        <v>12111</v>
      </c>
      <c r="BG54" s="31">
        <v>10321</v>
      </c>
      <c r="BH54" s="32">
        <v>0.8488</v>
      </c>
      <c r="BI54" s="31">
        <v>1012</v>
      </c>
      <c r="BJ54" s="31">
        <v>3136</v>
      </c>
      <c r="BK54" s="31">
        <v>9023</v>
      </c>
      <c r="BL54" s="31">
        <v>0</v>
      </c>
      <c r="BM54" s="31">
        <v>3132</v>
      </c>
      <c r="BN54" s="31">
        <v>147</v>
      </c>
      <c r="BO54" s="31">
        <v>6037</v>
      </c>
      <c r="BP54" s="31">
        <v>4378</v>
      </c>
      <c r="BQ54" s="31">
        <v>4175</v>
      </c>
      <c r="BR54" s="31">
        <v>3667</v>
      </c>
      <c r="BS54" s="32">
        <v>0.83760000000000001</v>
      </c>
      <c r="BT54" s="31">
        <v>1042</v>
      </c>
      <c r="BU54" s="31">
        <v>3472</v>
      </c>
      <c r="BV54" s="31">
        <v>906</v>
      </c>
      <c r="BW54" s="31">
        <v>0</v>
      </c>
      <c r="BX54" s="31">
        <v>170</v>
      </c>
      <c r="BY54" s="31">
        <v>205</v>
      </c>
    </row>
    <row r="55" spans="1:77" s="1" customFormat="1">
      <c r="A55" s="30" t="s">
        <v>99</v>
      </c>
      <c r="B55" s="31">
        <v>4887</v>
      </c>
      <c r="C55" s="31">
        <v>3832</v>
      </c>
      <c r="D55" s="31">
        <v>3592</v>
      </c>
      <c r="E55" s="32">
        <v>0.73499999999999999</v>
      </c>
      <c r="F55" s="31">
        <v>3812</v>
      </c>
      <c r="G55" s="31">
        <v>1021</v>
      </c>
      <c r="H55" s="31">
        <v>54</v>
      </c>
      <c r="I55" s="31">
        <v>762</v>
      </c>
      <c r="J55" s="31">
        <v>2384</v>
      </c>
      <c r="K55" s="31">
        <v>2457</v>
      </c>
      <c r="L55" s="31">
        <v>46</v>
      </c>
      <c r="M55" s="31">
        <v>243</v>
      </c>
      <c r="N55" s="31">
        <v>100</v>
      </c>
      <c r="O55" s="31">
        <v>3812</v>
      </c>
      <c r="P55" s="31">
        <v>3050</v>
      </c>
      <c r="Q55" s="31">
        <v>2980</v>
      </c>
      <c r="R55" s="32">
        <v>0.78169999999999995</v>
      </c>
      <c r="S55" s="31">
        <v>291</v>
      </c>
      <c r="T55" s="31">
        <v>594</v>
      </c>
      <c r="U55" s="31">
        <v>580</v>
      </c>
      <c r="V55" s="31">
        <v>1761</v>
      </c>
      <c r="W55" s="31">
        <v>2005</v>
      </c>
      <c r="X55" s="31">
        <v>46</v>
      </c>
      <c r="Y55" s="31">
        <v>0</v>
      </c>
      <c r="Z55" s="31">
        <v>82</v>
      </c>
      <c r="AA55" s="31">
        <v>1021</v>
      </c>
      <c r="AB55" s="31">
        <v>728</v>
      </c>
      <c r="AC55" s="31">
        <v>558</v>
      </c>
      <c r="AD55" s="32">
        <v>0.54649999999999999</v>
      </c>
      <c r="AE55" s="31">
        <v>182</v>
      </c>
      <c r="AF55" s="31">
        <v>623</v>
      </c>
      <c r="AG55" s="31">
        <v>398</v>
      </c>
      <c r="AH55" s="31">
        <v>0</v>
      </c>
      <c r="AI55" s="31">
        <v>243</v>
      </c>
      <c r="AJ55" s="31">
        <v>18</v>
      </c>
      <c r="AK55" s="31">
        <v>54</v>
      </c>
      <c r="AL55" s="31">
        <v>54</v>
      </c>
      <c r="AM55" s="31">
        <v>54</v>
      </c>
      <c r="AN55" s="32">
        <v>1</v>
      </c>
      <c r="AO55" s="31">
        <v>0</v>
      </c>
      <c r="AP55" s="31">
        <v>0</v>
      </c>
      <c r="AQ55" s="31">
        <v>54</v>
      </c>
      <c r="AR55" s="31">
        <v>0</v>
      </c>
      <c r="AS55" s="31">
        <v>0</v>
      </c>
      <c r="AT55" s="31">
        <v>0</v>
      </c>
      <c r="AU55" s="31">
        <v>1812</v>
      </c>
      <c r="AV55" s="31">
        <v>1654</v>
      </c>
      <c r="AW55" s="31">
        <v>1739</v>
      </c>
      <c r="AX55" s="32">
        <v>0.9597</v>
      </c>
      <c r="AY55" s="31">
        <v>413</v>
      </c>
      <c r="AZ55" s="31">
        <v>1440</v>
      </c>
      <c r="BA55" s="31">
        <v>372</v>
      </c>
      <c r="BB55" s="31">
        <v>0</v>
      </c>
      <c r="BC55" s="31">
        <v>80</v>
      </c>
      <c r="BD55" s="31">
        <v>134</v>
      </c>
      <c r="BE55" s="31">
        <v>3661</v>
      </c>
      <c r="BF55" s="31">
        <v>3652</v>
      </c>
      <c r="BG55" s="31">
        <v>3556</v>
      </c>
      <c r="BH55" s="32">
        <v>0.97130000000000005</v>
      </c>
      <c r="BI55" s="31">
        <v>333</v>
      </c>
      <c r="BJ55" s="31">
        <v>1091</v>
      </c>
      <c r="BK55" s="31">
        <v>2570</v>
      </c>
      <c r="BL55" s="31">
        <v>0</v>
      </c>
      <c r="BM55" s="31">
        <v>1326</v>
      </c>
      <c r="BN55" s="31">
        <v>18</v>
      </c>
      <c r="BO55" s="31">
        <v>1254</v>
      </c>
      <c r="BP55" s="31">
        <v>778</v>
      </c>
      <c r="BQ55" s="31">
        <v>778</v>
      </c>
      <c r="BR55" s="31">
        <v>710</v>
      </c>
      <c r="BS55" s="32">
        <v>0.91259999999999997</v>
      </c>
      <c r="BT55" s="31">
        <v>79</v>
      </c>
      <c r="BU55" s="31">
        <v>307</v>
      </c>
      <c r="BV55" s="31">
        <v>471</v>
      </c>
      <c r="BW55" s="31">
        <v>0</v>
      </c>
      <c r="BX55" s="31">
        <v>93</v>
      </c>
      <c r="BY55" s="31">
        <v>0</v>
      </c>
    </row>
    <row r="56" spans="1:77" s="1" customFormat="1">
      <c r="A56" s="30" t="s">
        <v>100</v>
      </c>
      <c r="B56" s="31">
        <v>1450</v>
      </c>
      <c r="C56" s="31">
        <v>1067</v>
      </c>
      <c r="D56" s="31">
        <v>926</v>
      </c>
      <c r="E56" s="32">
        <v>0.63859999999999995</v>
      </c>
      <c r="F56" s="31">
        <v>1290</v>
      </c>
      <c r="G56" s="31">
        <v>152</v>
      </c>
      <c r="H56" s="31">
        <v>8</v>
      </c>
      <c r="I56" s="31">
        <v>174</v>
      </c>
      <c r="J56" s="31">
        <v>570</v>
      </c>
      <c r="K56" s="31">
        <v>868</v>
      </c>
      <c r="L56" s="31">
        <v>12</v>
      </c>
      <c r="M56" s="31">
        <v>72</v>
      </c>
      <c r="N56" s="31">
        <v>43</v>
      </c>
      <c r="O56" s="31">
        <v>1290</v>
      </c>
      <c r="P56" s="31">
        <v>940</v>
      </c>
      <c r="Q56" s="31">
        <v>799</v>
      </c>
      <c r="R56" s="32">
        <v>0.61939999999999995</v>
      </c>
      <c r="S56" s="31">
        <v>108</v>
      </c>
      <c r="T56" s="31">
        <v>145</v>
      </c>
      <c r="U56" s="31">
        <v>151</v>
      </c>
      <c r="V56" s="31">
        <v>520</v>
      </c>
      <c r="W56" s="31">
        <v>761</v>
      </c>
      <c r="X56" s="31">
        <v>9</v>
      </c>
      <c r="Y56" s="31">
        <v>39</v>
      </c>
      <c r="Z56" s="31">
        <v>11</v>
      </c>
      <c r="AA56" s="31">
        <v>152</v>
      </c>
      <c r="AB56" s="31">
        <v>119</v>
      </c>
      <c r="AC56" s="31">
        <v>119</v>
      </c>
      <c r="AD56" s="32">
        <v>0.78290000000000004</v>
      </c>
      <c r="AE56" s="31">
        <v>23</v>
      </c>
      <c r="AF56" s="31">
        <v>50</v>
      </c>
      <c r="AG56" s="31">
        <v>99</v>
      </c>
      <c r="AH56" s="31">
        <v>3</v>
      </c>
      <c r="AI56" s="31">
        <v>33</v>
      </c>
      <c r="AJ56" s="31">
        <v>32</v>
      </c>
      <c r="AK56" s="31">
        <v>8</v>
      </c>
      <c r="AL56" s="31">
        <v>8</v>
      </c>
      <c r="AM56" s="31">
        <v>8</v>
      </c>
      <c r="AN56" s="32">
        <v>1</v>
      </c>
      <c r="AO56" s="31">
        <v>0</v>
      </c>
      <c r="AP56" s="31">
        <v>0</v>
      </c>
      <c r="AQ56" s="31">
        <v>8</v>
      </c>
      <c r="AR56" s="31">
        <v>0</v>
      </c>
      <c r="AS56" s="31">
        <v>0</v>
      </c>
      <c r="AT56" s="31">
        <v>0</v>
      </c>
      <c r="AU56" s="31">
        <v>548</v>
      </c>
      <c r="AV56" s="31">
        <v>443</v>
      </c>
      <c r="AW56" s="31">
        <v>400</v>
      </c>
      <c r="AX56" s="32">
        <v>0.72989999999999999</v>
      </c>
      <c r="AY56" s="31">
        <v>84</v>
      </c>
      <c r="AZ56" s="31">
        <v>263</v>
      </c>
      <c r="BA56" s="31">
        <v>285</v>
      </c>
      <c r="BB56" s="31">
        <v>0</v>
      </c>
      <c r="BC56" s="31">
        <v>76</v>
      </c>
      <c r="BD56" s="31">
        <v>27</v>
      </c>
      <c r="BE56" s="31">
        <v>1137</v>
      </c>
      <c r="BF56" s="31">
        <v>1137</v>
      </c>
      <c r="BG56" s="31">
        <v>1101</v>
      </c>
      <c r="BH56" s="32">
        <v>0.96830000000000005</v>
      </c>
      <c r="BI56" s="31">
        <v>122</v>
      </c>
      <c r="BJ56" s="31">
        <v>279</v>
      </c>
      <c r="BK56" s="31">
        <v>858</v>
      </c>
      <c r="BL56" s="31">
        <v>0</v>
      </c>
      <c r="BM56" s="31">
        <v>497</v>
      </c>
      <c r="BN56" s="31">
        <v>3</v>
      </c>
      <c r="BO56" s="31">
        <v>398</v>
      </c>
      <c r="BP56" s="31">
        <v>130</v>
      </c>
      <c r="BQ56" s="31">
        <v>122</v>
      </c>
      <c r="BR56" s="31">
        <v>122</v>
      </c>
      <c r="BS56" s="32">
        <v>0.9385</v>
      </c>
      <c r="BT56" s="31">
        <v>9</v>
      </c>
      <c r="BU56" s="31">
        <v>26</v>
      </c>
      <c r="BV56" s="31">
        <v>104</v>
      </c>
      <c r="BW56" s="31">
        <v>0</v>
      </c>
      <c r="BX56" s="31">
        <v>8</v>
      </c>
      <c r="BY56" s="31">
        <v>0</v>
      </c>
    </row>
    <row r="57" spans="1:77" s="1" customFormat="1">
      <c r="A57" s="30" t="s">
        <v>101</v>
      </c>
      <c r="B57" s="31">
        <v>791</v>
      </c>
      <c r="C57" s="31">
        <v>534</v>
      </c>
      <c r="D57" s="31">
        <v>504</v>
      </c>
      <c r="E57" s="32">
        <v>0.63719999999999999</v>
      </c>
      <c r="F57" s="31">
        <v>586</v>
      </c>
      <c r="G57" s="31">
        <v>205</v>
      </c>
      <c r="H57" s="31">
        <v>0</v>
      </c>
      <c r="I57" s="31">
        <v>105</v>
      </c>
      <c r="J57" s="31">
        <v>247</v>
      </c>
      <c r="K57" s="31">
        <v>483</v>
      </c>
      <c r="L57" s="31">
        <v>61</v>
      </c>
      <c r="M57" s="31">
        <v>20</v>
      </c>
      <c r="N57" s="31">
        <v>119</v>
      </c>
      <c r="O57" s="31">
        <v>586</v>
      </c>
      <c r="P57" s="31">
        <v>329</v>
      </c>
      <c r="Q57" s="31">
        <v>329</v>
      </c>
      <c r="R57" s="32">
        <v>0.56140000000000001</v>
      </c>
      <c r="S57" s="31">
        <v>0</v>
      </c>
      <c r="T57" s="31">
        <v>26</v>
      </c>
      <c r="U57" s="31">
        <v>101</v>
      </c>
      <c r="V57" s="31">
        <v>235</v>
      </c>
      <c r="W57" s="31">
        <v>344</v>
      </c>
      <c r="X57" s="31">
        <v>7</v>
      </c>
      <c r="Y57" s="31">
        <v>0</v>
      </c>
      <c r="Z57" s="31">
        <v>7</v>
      </c>
      <c r="AA57" s="31">
        <v>205</v>
      </c>
      <c r="AB57" s="31">
        <v>205</v>
      </c>
      <c r="AC57" s="31">
        <v>175</v>
      </c>
      <c r="AD57" s="32">
        <v>0.85370000000000001</v>
      </c>
      <c r="AE57" s="31">
        <v>4</v>
      </c>
      <c r="AF57" s="31">
        <v>12</v>
      </c>
      <c r="AG57" s="31">
        <v>139</v>
      </c>
      <c r="AH57" s="31">
        <v>54</v>
      </c>
      <c r="AI57" s="31">
        <v>20</v>
      </c>
      <c r="AJ57" s="31">
        <v>112</v>
      </c>
      <c r="AK57" s="31">
        <v>0</v>
      </c>
      <c r="AL57" s="31">
        <v>0</v>
      </c>
      <c r="AM57" s="31">
        <v>0</v>
      </c>
      <c r="AN57" s="31" t="s">
        <v>48</v>
      </c>
      <c r="AO57" s="31">
        <v>0</v>
      </c>
      <c r="AP57" s="31">
        <v>0</v>
      </c>
      <c r="AQ57" s="31">
        <v>0</v>
      </c>
      <c r="AR57" s="31">
        <v>0</v>
      </c>
      <c r="AS57" s="31">
        <v>0</v>
      </c>
      <c r="AT57" s="31">
        <v>0</v>
      </c>
      <c r="AU57" s="31">
        <v>75</v>
      </c>
      <c r="AV57" s="31">
        <v>64</v>
      </c>
      <c r="AW57" s="31">
        <v>64</v>
      </c>
      <c r="AX57" s="32">
        <v>0.85329999999999995</v>
      </c>
      <c r="AY57" s="31">
        <v>10</v>
      </c>
      <c r="AZ57" s="31">
        <v>34</v>
      </c>
      <c r="BA57" s="31">
        <v>36</v>
      </c>
      <c r="BB57" s="31">
        <v>5</v>
      </c>
      <c r="BC57" s="31">
        <v>37</v>
      </c>
      <c r="BD57" s="31">
        <v>5</v>
      </c>
      <c r="BE57" s="31">
        <v>233</v>
      </c>
      <c r="BF57" s="31">
        <v>233</v>
      </c>
      <c r="BG57" s="31">
        <v>46</v>
      </c>
      <c r="BH57" s="32">
        <v>0.19739999999999999</v>
      </c>
      <c r="BI57" s="31">
        <v>40</v>
      </c>
      <c r="BJ57" s="31">
        <v>114</v>
      </c>
      <c r="BK57" s="31">
        <v>119</v>
      </c>
      <c r="BL57" s="31">
        <v>0</v>
      </c>
      <c r="BM57" s="31">
        <v>187</v>
      </c>
      <c r="BN57" s="31">
        <v>0</v>
      </c>
      <c r="BO57" s="31">
        <v>45</v>
      </c>
      <c r="BP57" s="31">
        <v>0</v>
      </c>
      <c r="BQ57" s="31">
        <v>0</v>
      </c>
      <c r="BR57" s="31">
        <v>0</v>
      </c>
      <c r="BS57" s="31" t="s">
        <v>48</v>
      </c>
      <c r="BT57" s="31">
        <v>0</v>
      </c>
      <c r="BU57" s="31">
        <v>0</v>
      </c>
      <c r="BV57" s="31">
        <v>0</v>
      </c>
      <c r="BW57" s="31">
        <v>0</v>
      </c>
      <c r="BX57" s="31">
        <v>0</v>
      </c>
      <c r="BY57" s="31">
        <v>0</v>
      </c>
    </row>
    <row r="58" spans="1:77" s="1" customFormat="1">
      <c r="A58" s="30" t="s">
        <v>105</v>
      </c>
      <c r="B58" s="31">
        <v>396466</v>
      </c>
      <c r="C58" s="31">
        <v>350288</v>
      </c>
      <c r="D58" s="31">
        <v>295709</v>
      </c>
      <c r="E58" s="32">
        <v>0.74590000000000001</v>
      </c>
      <c r="F58" s="31">
        <v>307908</v>
      </c>
      <c r="G58" s="31">
        <v>86071</v>
      </c>
      <c r="H58" s="31">
        <v>2487</v>
      </c>
      <c r="I58" s="31">
        <v>57359</v>
      </c>
      <c r="J58" s="31">
        <v>178740</v>
      </c>
      <c r="K58" s="31">
        <v>214593</v>
      </c>
      <c r="L58" s="31">
        <v>3133</v>
      </c>
      <c r="M58" s="31">
        <v>18243</v>
      </c>
      <c r="N58" s="31">
        <v>16156</v>
      </c>
      <c r="O58" s="31">
        <v>307908</v>
      </c>
      <c r="P58" s="31">
        <v>273487</v>
      </c>
      <c r="Q58" s="31">
        <v>237344</v>
      </c>
      <c r="R58" s="32">
        <v>0.77080000000000004</v>
      </c>
      <c r="S58" s="31">
        <v>21111</v>
      </c>
      <c r="T58" s="31">
        <v>28253</v>
      </c>
      <c r="U58" s="31">
        <v>44174</v>
      </c>
      <c r="V58" s="31">
        <v>139345</v>
      </c>
      <c r="W58" s="31">
        <v>165961</v>
      </c>
      <c r="X58" s="31">
        <v>2602</v>
      </c>
      <c r="Y58" s="31">
        <v>4356</v>
      </c>
      <c r="Z58" s="31">
        <v>6633</v>
      </c>
      <c r="AA58" s="31">
        <v>86071</v>
      </c>
      <c r="AB58" s="31">
        <v>74373</v>
      </c>
      <c r="AC58" s="31">
        <v>56175</v>
      </c>
      <c r="AD58" s="32">
        <v>0.65269999999999995</v>
      </c>
      <c r="AE58" s="31">
        <v>13177</v>
      </c>
      <c r="AF58" s="31">
        <v>39384</v>
      </c>
      <c r="AG58" s="31">
        <v>46156</v>
      </c>
      <c r="AH58" s="31">
        <v>531</v>
      </c>
      <c r="AI58" s="31">
        <v>12382</v>
      </c>
      <c r="AJ58" s="31">
        <v>9513</v>
      </c>
      <c r="AK58" s="31">
        <v>2487</v>
      </c>
      <c r="AL58" s="31">
        <v>2428</v>
      </c>
      <c r="AM58" s="31">
        <v>2190</v>
      </c>
      <c r="AN58" s="32">
        <v>0.88060000000000005</v>
      </c>
      <c r="AO58" s="31">
        <v>8</v>
      </c>
      <c r="AP58" s="31">
        <v>11</v>
      </c>
      <c r="AQ58" s="31">
        <v>2476</v>
      </c>
      <c r="AR58" s="31">
        <v>0</v>
      </c>
      <c r="AS58" s="31">
        <v>1505</v>
      </c>
      <c r="AT58" s="31">
        <v>10</v>
      </c>
      <c r="AU58" s="31">
        <v>137206</v>
      </c>
      <c r="AV58" s="31">
        <v>125599</v>
      </c>
      <c r="AW58" s="31">
        <v>121391</v>
      </c>
      <c r="AX58" s="32">
        <v>0.88470000000000004</v>
      </c>
      <c r="AY58" s="31">
        <v>31158</v>
      </c>
      <c r="AZ58" s="31">
        <v>92984</v>
      </c>
      <c r="BA58" s="31">
        <v>44051</v>
      </c>
      <c r="BB58" s="31">
        <v>171</v>
      </c>
      <c r="BC58" s="31">
        <v>16199</v>
      </c>
      <c r="BD58" s="31">
        <v>7493</v>
      </c>
      <c r="BE58" s="31">
        <v>376709</v>
      </c>
      <c r="BF58" s="31">
        <v>373726</v>
      </c>
      <c r="BG58" s="31">
        <v>292314</v>
      </c>
      <c r="BH58" s="32">
        <v>0.77600000000000002</v>
      </c>
      <c r="BI58" s="31">
        <v>43997</v>
      </c>
      <c r="BJ58" s="31">
        <v>124471</v>
      </c>
      <c r="BK58" s="31">
        <v>252172</v>
      </c>
      <c r="BL58" s="31">
        <v>66</v>
      </c>
      <c r="BM58" s="31">
        <v>104705</v>
      </c>
      <c r="BN58" s="31">
        <v>4909</v>
      </c>
      <c r="BO58" s="31">
        <v>173457</v>
      </c>
      <c r="BP58" s="31">
        <v>53856</v>
      </c>
      <c r="BQ58" s="31">
        <v>53089</v>
      </c>
      <c r="BR58" s="31">
        <v>39255</v>
      </c>
      <c r="BS58" s="32">
        <v>0.72889999999999999</v>
      </c>
      <c r="BT58" s="31">
        <v>9835</v>
      </c>
      <c r="BU58" s="31">
        <v>29455</v>
      </c>
      <c r="BV58" s="31">
        <v>24349</v>
      </c>
      <c r="BW58" s="31">
        <v>52</v>
      </c>
      <c r="BX58" s="31">
        <v>1943</v>
      </c>
      <c r="BY58" s="31">
        <v>992</v>
      </c>
    </row>
  </sheetData>
  <mergeCells count="7">
    <mergeCell ref="BP1:BY1"/>
    <mergeCell ref="B1:N1"/>
    <mergeCell ref="O1:Z1"/>
    <mergeCell ref="AA1:AJ1"/>
    <mergeCell ref="AK1:AT1"/>
    <mergeCell ref="AU1:BD1"/>
    <mergeCell ref="BE1:BO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59"/>
  <sheetViews>
    <sheetView workbookViewId="0">
      <selection sqref="A1:XFD2"/>
    </sheetView>
  </sheetViews>
  <sheetFormatPr defaultColWidth="9.140625" defaultRowHeight="15"/>
  <cols>
    <col min="1" max="1" width="10.28515625" style="26" bestFit="1" customWidth="1"/>
    <col min="2" max="77" width="15.42578125" style="26" bestFit="1" customWidth="1"/>
    <col min="78" max="16384" width="9.140625" style="26"/>
  </cols>
  <sheetData>
    <row r="1" spans="1:77">
      <c r="A1" s="21"/>
      <c r="B1" s="49" t="s">
        <v>208</v>
      </c>
      <c r="C1" s="49"/>
      <c r="D1" s="49"/>
      <c r="E1" s="49"/>
      <c r="F1" s="49"/>
      <c r="G1" s="49"/>
      <c r="H1" s="49"/>
      <c r="I1" s="49"/>
      <c r="J1" s="49"/>
      <c r="K1" s="49"/>
      <c r="L1" s="49"/>
      <c r="M1" s="49"/>
      <c r="N1" s="49"/>
      <c r="O1" s="50" t="s">
        <v>133</v>
      </c>
      <c r="P1" s="50"/>
      <c r="Q1" s="50"/>
      <c r="R1" s="50"/>
      <c r="S1" s="50"/>
      <c r="T1" s="50"/>
      <c r="U1" s="50"/>
      <c r="V1" s="50"/>
      <c r="W1" s="50"/>
      <c r="X1" s="50"/>
      <c r="Y1" s="50"/>
      <c r="Z1" s="50"/>
      <c r="AA1" s="51" t="s">
        <v>102</v>
      </c>
      <c r="AB1" s="51"/>
      <c r="AC1" s="51"/>
      <c r="AD1" s="51"/>
      <c r="AE1" s="51"/>
      <c r="AF1" s="51"/>
      <c r="AG1" s="51"/>
      <c r="AH1" s="51"/>
      <c r="AI1" s="51"/>
      <c r="AJ1" s="51"/>
      <c r="AK1" s="52" t="s">
        <v>103</v>
      </c>
      <c r="AL1" s="52"/>
      <c r="AM1" s="52"/>
      <c r="AN1" s="52"/>
      <c r="AO1" s="52"/>
      <c r="AP1" s="52"/>
      <c r="AQ1" s="52"/>
      <c r="AR1" s="52"/>
      <c r="AS1" s="52"/>
      <c r="AT1" s="52"/>
      <c r="AU1" s="53" t="s">
        <v>231</v>
      </c>
      <c r="AV1" s="53"/>
      <c r="AW1" s="53"/>
      <c r="AX1" s="53"/>
      <c r="AY1" s="53"/>
      <c r="AZ1" s="53"/>
      <c r="BA1" s="53"/>
      <c r="BB1" s="53"/>
      <c r="BC1" s="53"/>
      <c r="BD1" s="53"/>
      <c r="BE1" s="54" t="s">
        <v>104</v>
      </c>
      <c r="BF1" s="54"/>
      <c r="BG1" s="54"/>
      <c r="BH1" s="54"/>
      <c r="BI1" s="54"/>
      <c r="BJ1" s="54"/>
      <c r="BK1" s="54"/>
      <c r="BL1" s="54"/>
      <c r="BM1" s="54"/>
      <c r="BN1" s="54"/>
      <c r="BO1" s="54"/>
      <c r="BP1" s="48" t="s">
        <v>212</v>
      </c>
      <c r="BQ1" s="48"/>
      <c r="BR1" s="48"/>
      <c r="BS1" s="48"/>
      <c r="BT1" s="48"/>
      <c r="BU1" s="48"/>
      <c r="BV1" s="48"/>
      <c r="BW1" s="48"/>
      <c r="BX1" s="48"/>
      <c r="BY1" s="48"/>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30" t="s">
        <v>47</v>
      </c>
      <c r="B3" s="31">
        <v>1885</v>
      </c>
      <c r="C3" s="31">
        <v>1347</v>
      </c>
      <c r="D3" s="31">
        <v>1122</v>
      </c>
      <c r="E3" s="32">
        <v>0.59519999999999995</v>
      </c>
      <c r="F3" s="31">
        <v>1410</v>
      </c>
      <c r="G3" s="31">
        <v>475</v>
      </c>
      <c r="H3" s="31">
        <v>0</v>
      </c>
      <c r="I3" s="31">
        <v>194</v>
      </c>
      <c r="J3" s="31">
        <v>722</v>
      </c>
      <c r="K3" s="31">
        <v>1141</v>
      </c>
      <c r="L3" s="31">
        <v>22</v>
      </c>
      <c r="M3" s="31">
        <v>14</v>
      </c>
      <c r="N3" s="31">
        <v>151</v>
      </c>
      <c r="O3" s="31">
        <v>1410</v>
      </c>
      <c r="P3" s="31">
        <v>973</v>
      </c>
      <c r="Q3" s="31">
        <v>783</v>
      </c>
      <c r="R3" s="32">
        <v>0.55530000000000002</v>
      </c>
      <c r="S3" s="31">
        <v>332</v>
      </c>
      <c r="T3" s="31">
        <v>39</v>
      </c>
      <c r="U3" s="31">
        <v>129</v>
      </c>
      <c r="V3" s="31">
        <v>497</v>
      </c>
      <c r="W3" s="31">
        <v>898</v>
      </c>
      <c r="X3" s="31">
        <v>15</v>
      </c>
      <c r="Y3" s="31">
        <v>0</v>
      </c>
      <c r="Z3" s="31">
        <v>71</v>
      </c>
      <c r="AA3" s="31">
        <v>475</v>
      </c>
      <c r="AB3" s="31">
        <v>374</v>
      </c>
      <c r="AC3" s="31">
        <v>339</v>
      </c>
      <c r="AD3" s="32">
        <v>0.7137</v>
      </c>
      <c r="AE3" s="31">
        <v>65</v>
      </c>
      <c r="AF3" s="31">
        <v>225</v>
      </c>
      <c r="AG3" s="31">
        <v>243</v>
      </c>
      <c r="AH3" s="31">
        <v>7</v>
      </c>
      <c r="AI3" s="31">
        <v>14</v>
      </c>
      <c r="AJ3" s="31">
        <v>80</v>
      </c>
      <c r="AK3" s="31">
        <v>0</v>
      </c>
      <c r="AL3" s="31">
        <v>0</v>
      </c>
      <c r="AM3" s="31">
        <v>0</v>
      </c>
      <c r="AN3" s="31" t="s">
        <v>48</v>
      </c>
      <c r="AO3" s="31">
        <v>0</v>
      </c>
      <c r="AP3" s="31">
        <v>0</v>
      </c>
      <c r="AQ3" s="31">
        <v>0</v>
      </c>
      <c r="AR3" s="31">
        <v>0</v>
      </c>
      <c r="AS3" s="31">
        <v>0</v>
      </c>
      <c r="AT3" s="31">
        <v>0</v>
      </c>
      <c r="AU3" s="31">
        <v>259</v>
      </c>
      <c r="AV3" s="31">
        <v>231</v>
      </c>
      <c r="AW3" s="31">
        <v>231</v>
      </c>
      <c r="AX3" s="32">
        <v>0.89190000000000003</v>
      </c>
      <c r="AY3" s="31">
        <v>52</v>
      </c>
      <c r="AZ3" s="31">
        <v>171</v>
      </c>
      <c r="BA3" s="31">
        <v>88</v>
      </c>
      <c r="BB3" s="31">
        <v>0</v>
      </c>
      <c r="BC3" s="31">
        <v>41</v>
      </c>
      <c r="BD3" s="31">
        <v>22</v>
      </c>
      <c r="BE3" s="31">
        <v>963</v>
      </c>
      <c r="BF3" s="31">
        <v>963</v>
      </c>
      <c r="BG3" s="31">
        <v>478</v>
      </c>
      <c r="BH3" s="32">
        <v>0.49640000000000001</v>
      </c>
      <c r="BI3" s="31">
        <v>106</v>
      </c>
      <c r="BJ3" s="31">
        <v>318</v>
      </c>
      <c r="BK3" s="31">
        <v>645</v>
      </c>
      <c r="BL3" s="31">
        <v>0</v>
      </c>
      <c r="BM3" s="31">
        <v>453</v>
      </c>
      <c r="BN3" s="31">
        <v>10</v>
      </c>
      <c r="BO3" s="31">
        <v>459</v>
      </c>
      <c r="BP3" s="31">
        <v>92</v>
      </c>
      <c r="BQ3" s="31">
        <v>92</v>
      </c>
      <c r="BR3" s="31">
        <v>92</v>
      </c>
      <c r="BS3" s="32">
        <v>1</v>
      </c>
      <c r="BT3" s="31">
        <v>4</v>
      </c>
      <c r="BU3" s="31">
        <v>8</v>
      </c>
      <c r="BV3" s="31">
        <v>84</v>
      </c>
      <c r="BW3" s="31">
        <v>0</v>
      </c>
      <c r="BX3" s="31">
        <v>0</v>
      </c>
      <c r="BY3" s="31">
        <v>0</v>
      </c>
    </row>
    <row r="4" spans="1:77">
      <c r="A4" s="30" t="s">
        <v>49</v>
      </c>
      <c r="B4" s="31">
        <v>2913</v>
      </c>
      <c r="C4" s="31">
        <v>2291</v>
      </c>
      <c r="D4" s="31">
        <v>1659</v>
      </c>
      <c r="E4" s="32">
        <v>0.56950000000000001</v>
      </c>
      <c r="F4" s="31">
        <v>1992</v>
      </c>
      <c r="G4" s="31">
        <v>887</v>
      </c>
      <c r="H4" s="31">
        <v>34</v>
      </c>
      <c r="I4" s="31">
        <v>411</v>
      </c>
      <c r="J4" s="31">
        <v>1134</v>
      </c>
      <c r="K4" s="31">
        <v>1736</v>
      </c>
      <c r="L4" s="31">
        <v>43</v>
      </c>
      <c r="M4" s="31">
        <v>185</v>
      </c>
      <c r="N4" s="31">
        <v>117</v>
      </c>
      <c r="O4" s="31">
        <v>1992</v>
      </c>
      <c r="P4" s="31">
        <v>1607</v>
      </c>
      <c r="Q4" s="31">
        <v>1137</v>
      </c>
      <c r="R4" s="32">
        <v>0.57079999999999997</v>
      </c>
      <c r="S4" s="31">
        <v>44</v>
      </c>
      <c r="T4" s="31">
        <v>67</v>
      </c>
      <c r="U4" s="31">
        <v>238</v>
      </c>
      <c r="V4" s="31">
        <v>697</v>
      </c>
      <c r="W4" s="31">
        <v>1268</v>
      </c>
      <c r="X4" s="31">
        <v>27</v>
      </c>
      <c r="Y4" s="31">
        <v>126</v>
      </c>
      <c r="Z4" s="31">
        <v>68</v>
      </c>
      <c r="AA4" s="31">
        <v>887</v>
      </c>
      <c r="AB4" s="31">
        <v>650</v>
      </c>
      <c r="AC4" s="31">
        <v>488</v>
      </c>
      <c r="AD4" s="32">
        <v>0.55020000000000002</v>
      </c>
      <c r="AE4" s="31">
        <v>173</v>
      </c>
      <c r="AF4" s="31">
        <v>437</v>
      </c>
      <c r="AG4" s="31">
        <v>434</v>
      </c>
      <c r="AH4" s="31">
        <v>16</v>
      </c>
      <c r="AI4" s="31">
        <v>59</v>
      </c>
      <c r="AJ4" s="31">
        <v>49</v>
      </c>
      <c r="AK4" s="31">
        <v>34</v>
      </c>
      <c r="AL4" s="31">
        <v>34</v>
      </c>
      <c r="AM4" s="31">
        <v>34</v>
      </c>
      <c r="AN4" s="32">
        <v>1</v>
      </c>
      <c r="AO4" s="31">
        <v>0</v>
      </c>
      <c r="AP4" s="31">
        <v>0</v>
      </c>
      <c r="AQ4" s="31">
        <v>34</v>
      </c>
      <c r="AR4" s="31">
        <v>0</v>
      </c>
      <c r="AS4" s="31">
        <v>0</v>
      </c>
      <c r="AT4" s="31">
        <v>0</v>
      </c>
      <c r="AU4" s="31">
        <v>477</v>
      </c>
      <c r="AV4" s="31">
        <v>477</v>
      </c>
      <c r="AW4" s="31">
        <v>477</v>
      </c>
      <c r="AX4" s="32">
        <v>1</v>
      </c>
      <c r="AY4" s="31">
        <v>88</v>
      </c>
      <c r="AZ4" s="31">
        <v>273</v>
      </c>
      <c r="BA4" s="31">
        <v>204</v>
      </c>
      <c r="BB4" s="31">
        <v>0</v>
      </c>
      <c r="BC4" s="31">
        <v>77</v>
      </c>
      <c r="BD4" s="31">
        <v>1</v>
      </c>
      <c r="BE4" s="31">
        <v>3274</v>
      </c>
      <c r="BF4" s="31">
        <v>3274</v>
      </c>
      <c r="BG4" s="31">
        <v>1823</v>
      </c>
      <c r="BH4" s="32">
        <v>0.55679999999999996</v>
      </c>
      <c r="BI4" s="31">
        <v>311</v>
      </c>
      <c r="BJ4" s="31">
        <v>822</v>
      </c>
      <c r="BK4" s="31">
        <v>2452</v>
      </c>
      <c r="BL4" s="31">
        <v>0</v>
      </c>
      <c r="BM4" s="31">
        <v>1501</v>
      </c>
      <c r="BN4" s="31">
        <v>4</v>
      </c>
      <c r="BO4" s="31">
        <v>943</v>
      </c>
      <c r="BP4" s="31">
        <v>40</v>
      </c>
      <c r="BQ4" s="31">
        <v>40</v>
      </c>
      <c r="BR4" s="31">
        <v>32</v>
      </c>
      <c r="BS4" s="32">
        <v>0.8</v>
      </c>
      <c r="BT4" s="31">
        <v>0</v>
      </c>
      <c r="BU4" s="31">
        <v>0</v>
      </c>
      <c r="BV4" s="31">
        <v>40</v>
      </c>
      <c r="BW4" s="31">
        <v>0</v>
      </c>
      <c r="BX4" s="31">
        <v>0</v>
      </c>
      <c r="BY4" s="31">
        <v>0</v>
      </c>
    </row>
    <row r="5" spans="1:77">
      <c r="A5" s="30" t="s">
        <v>50</v>
      </c>
      <c r="B5" s="31">
        <v>1686</v>
      </c>
      <c r="C5" s="31">
        <v>1193</v>
      </c>
      <c r="D5" s="31">
        <v>680</v>
      </c>
      <c r="E5" s="32">
        <v>0.40329999999999999</v>
      </c>
      <c r="F5" s="31">
        <v>1330</v>
      </c>
      <c r="G5" s="31">
        <v>356</v>
      </c>
      <c r="H5" s="31">
        <v>0</v>
      </c>
      <c r="I5" s="31">
        <v>181</v>
      </c>
      <c r="J5" s="31">
        <v>617</v>
      </c>
      <c r="K5" s="31">
        <v>1069</v>
      </c>
      <c r="L5" s="31">
        <v>0</v>
      </c>
      <c r="M5" s="31">
        <v>93</v>
      </c>
      <c r="N5" s="31">
        <v>41</v>
      </c>
      <c r="O5" s="31">
        <v>1330</v>
      </c>
      <c r="P5" s="31">
        <v>887</v>
      </c>
      <c r="Q5" s="31">
        <v>439</v>
      </c>
      <c r="R5" s="32">
        <v>0.3301</v>
      </c>
      <c r="S5" s="31">
        <v>0</v>
      </c>
      <c r="T5" s="31">
        <v>20</v>
      </c>
      <c r="U5" s="31">
        <v>138</v>
      </c>
      <c r="V5" s="31">
        <v>500</v>
      </c>
      <c r="W5" s="31">
        <v>830</v>
      </c>
      <c r="X5" s="31">
        <v>0</v>
      </c>
      <c r="Y5" s="31">
        <v>46</v>
      </c>
      <c r="Z5" s="31">
        <v>18</v>
      </c>
      <c r="AA5" s="31">
        <v>356</v>
      </c>
      <c r="AB5" s="31">
        <v>306</v>
      </c>
      <c r="AC5" s="31">
        <v>241</v>
      </c>
      <c r="AD5" s="32">
        <v>0.67700000000000005</v>
      </c>
      <c r="AE5" s="31">
        <v>43</v>
      </c>
      <c r="AF5" s="31">
        <v>117</v>
      </c>
      <c r="AG5" s="31">
        <v>239</v>
      </c>
      <c r="AH5" s="31">
        <v>0</v>
      </c>
      <c r="AI5" s="31">
        <v>47</v>
      </c>
      <c r="AJ5" s="31">
        <v>23</v>
      </c>
      <c r="AK5" s="31">
        <v>0</v>
      </c>
      <c r="AL5" s="31">
        <v>0</v>
      </c>
      <c r="AM5" s="31">
        <v>0</v>
      </c>
      <c r="AN5" s="31" t="s">
        <v>48</v>
      </c>
      <c r="AO5" s="31">
        <v>0</v>
      </c>
      <c r="AP5" s="31">
        <v>0</v>
      </c>
      <c r="AQ5" s="31">
        <v>0</v>
      </c>
      <c r="AR5" s="31">
        <v>0</v>
      </c>
      <c r="AS5" s="31">
        <v>0</v>
      </c>
      <c r="AT5" s="31">
        <v>0</v>
      </c>
      <c r="AU5" s="31">
        <v>490</v>
      </c>
      <c r="AV5" s="31">
        <v>490</v>
      </c>
      <c r="AW5" s="31">
        <v>490</v>
      </c>
      <c r="AX5" s="32">
        <v>1</v>
      </c>
      <c r="AY5" s="31">
        <v>74</v>
      </c>
      <c r="AZ5" s="31">
        <v>230</v>
      </c>
      <c r="BA5" s="31">
        <v>260</v>
      </c>
      <c r="BB5" s="31">
        <v>0</v>
      </c>
      <c r="BC5" s="31">
        <v>87</v>
      </c>
      <c r="BD5" s="31">
        <v>0</v>
      </c>
      <c r="BE5" s="31">
        <v>1040</v>
      </c>
      <c r="BF5" s="31">
        <v>1040</v>
      </c>
      <c r="BG5" s="31">
        <v>632</v>
      </c>
      <c r="BH5" s="32">
        <v>0.60770000000000002</v>
      </c>
      <c r="BI5" s="31">
        <v>124</v>
      </c>
      <c r="BJ5" s="31">
        <v>337</v>
      </c>
      <c r="BK5" s="31">
        <v>703</v>
      </c>
      <c r="BL5" s="31">
        <v>0</v>
      </c>
      <c r="BM5" s="31">
        <v>408</v>
      </c>
      <c r="BN5" s="31">
        <v>0</v>
      </c>
      <c r="BO5" s="31">
        <v>22</v>
      </c>
      <c r="BP5" s="31">
        <v>0</v>
      </c>
      <c r="BQ5" s="31">
        <v>0</v>
      </c>
      <c r="BR5" s="31">
        <v>0</v>
      </c>
      <c r="BS5" s="31" t="s">
        <v>48</v>
      </c>
      <c r="BT5" s="31">
        <v>0</v>
      </c>
      <c r="BU5" s="31">
        <v>0</v>
      </c>
      <c r="BV5" s="31">
        <v>0</v>
      </c>
      <c r="BW5" s="31">
        <v>0</v>
      </c>
      <c r="BX5" s="31">
        <v>0</v>
      </c>
      <c r="BY5" s="31">
        <v>0</v>
      </c>
    </row>
    <row r="6" spans="1:77">
      <c r="A6" s="30" t="s">
        <v>51</v>
      </c>
      <c r="B6" s="31">
        <v>6079</v>
      </c>
      <c r="C6" s="31">
        <v>4943</v>
      </c>
      <c r="D6" s="31">
        <v>4352</v>
      </c>
      <c r="E6" s="32">
        <v>0.71589999999999998</v>
      </c>
      <c r="F6" s="31">
        <v>3632</v>
      </c>
      <c r="G6" s="31">
        <v>2370</v>
      </c>
      <c r="H6" s="31">
        <v>77</v>
      </c>
      <c r="I6" s="31">
        <v>821</v>
      </c>
      <c r="J6" s="31">
        <v>2876</v>
      </c>
      <c r="K6" s="31">
        <v>3170</v>
      </c>
      <c r="L6" s="31">
        <v>33</v>
      </c>
      <c r="M6" s="31">
        <v>562</v>
      </c>
      <c r="N6" s="31">
        <v>206</v>
      </c>
      <c r="O6" s="31">
        <v>3632</v>
      </c>
      <c r="P6" s="31">
        <v>2801</v>
      </c>
      <c r="Q6" s="31">
        <v>2611</v>
      </c>
      <c r="R6" s="32">
        <v>0.71889999999999998</v>
      </c>
      <c r="S6" s="31">
        <v>132</v>
      </c>
      <c r="T6" s="31">
        <v>152</v>
      </c>
      <c r="U6" s="31">
        <v>460</v>
      </c>
      <c r="V6" s="31">
        <v>1666</v>
      </c>
      <c r="W6" s="31">
        <v>1941</v>
      </c>
      <c r="X6" s="31">
        <v>25</v>
      </c>
      <c r="Y6" s="31">
        <v>85</v>
      </c>
      <c r="Z6" s="31">
        <v>60</v>
      </c>
      <c r="AA6" s="31">
        <v>2370</v>
      </c>
      <c r="AB6" s="31">
        <v>2065</v>
      </c>
      <c r="AC6" s="31">
        <v>1664</v>
      </c>
      <c r="AD6" s="32">
        <v>0.70209999999999995</v>
      </c>
      <c r="AE6" s="31">
        <v>361</v>
      </c>
      <c r="AF6" s="31">
        <v>1210</v>
      </c>
      <c r="AG6" s="31">
        <v>1152</v>
      </c>
      <c r="AH6" s="31">
        <v>8</v>
      </c>
      <c r="AI6" s="31">
        <v>415</v>
      </c>
      <c r="AJ6" s="31">
        <v>146</v>
      </c>
      <c r="AK6" s="31">
        <v>77</v>
      </c>
      <c r="AL6" s="31">
        <v>77</v>
      </c>
      <c r="AM6" s="31">
        <v>77</v>
      </c>
      <c r="AN6" s="32">
        <v>1</v>
      </c>
      <c r="AO6" s="31">
        <v>0</v>
      </c>
      <c r="AP6" s="31">
        <v>0</v>
      </c>
      <c r="AQ6" s="31">
        <v>77</v>
      </c>
      <c r="AR6" s="31">
        <v>0</v>
      </c>
      <c r="AS6" s="31">
        <v>62</v>
      </c>
      <c r="AT6" s="31">
        <v>0</v>
      </c>
      <c r="AU6" s="31">
        <v>3058</v>
      </c>
      <c r="AV6" s="31">
        <v>3014</v>
      </c>
      <c r="AW6" s="31">
        <v>3016</v>
      </c>
      <c r="AX6" s="32">
        <v>0.98629999999999995</v>
      </c>
      <c r="AY6" s="31">
        <v>561</v>
      </c>
      <c r="AZ6" s="31">
        <v>2098</v>
      </c>
      <c r="BA6" s="31">
        <v>960</v>
      </c>
      <c r="BB6" s="31">
        <v>0</v>
      </c>
      <c r="BC6" s="31">
        <v>463</v>
      </c>
      <c r="BD6" s="31">
        <v>48</v>
      </c>
      <c r="BE6" s="31">
        <v>8703</v>
      </c>
      <c r="BF6" s="31">
        <v>8703</v>
      </c>
      <c r="BG6" s="31">
        <v>7720</v>
      </c>
      <c r="BH6" s="32">
        <v>0.8871</v>
      </c>
      <c r="BI6" s="31">
        <v>702</v>
      </c>
      <c r="BJ6" s="31">
        <v>2417</v>
      </c>
      <c r="BK6" s="31">
        <v>6277</v>
      </c>
      <c r="BL6" s="31">
        <v>9</v>
      </c>
      <c r="BM6" s="31">
        <v>2467</v>
      </c>
      <c r="BN6" s="31">
        <v>82</v>
      </c>
      <c r="BO6" s="31">
        <v>1903</v>
      </c>
      <c r="BP6" s="31">
        <v>346</v>
      </c>
      <c r="BQ6" s="31">
        <v>346</v>
      </c>
      <c r="BR6" s="31">
        <v>346</v>
      </c>
      <c r="BS6" s="32">
        <v>1</v>
      </c>
      <c r="BT6" s="31">
        <v>75</v>
      </c>
      <c r="BU6" s="31">
        <v>294</v>
      </c>
      <c r="BV6" s="31">
        <v>52</v>
      </c>
      <c r="BW6" s="31">
        <v>0</v>
      </c>
      <c r="BX6" s="31">
        <v>33</v>
      </c>
      <c r="BY6" s="31">
        <v>10</v>
      </c>
    </row>
    <row r="7" spans="1:77">
      <c r="A7" s="30" t="s">
        <v>52</v>
      </c>
      <c r="B7" s="31">
        <v>53265</v>
      </c>
      <c r="C7" s="31">
        <v>48649</v>
      </c>
      <c r="D7" s="31">
        <v>35666</v>
      </c>
      <c r="E7" s="32">
        <v>0.66959999999999997</v>
      </c>
      <c r="F7" s="31">
        <v>38241</v>
      </c>
      <c r="G7" s="31">
        <v>14760</v>
      </c>
      <c r="H7" s="31">
        <v>264</v>
      </c>
      <c r="I7" s="31">
        <v>7344</v>
      </c>
      <c r="J7" s="31">
        <v>23569</v>
      </c>
      <c r="K7" s="31">
        <v>29515</v>
      </c>
      <c r="L7" s="31">
        <v>181</v>
      </c>
      <c r="M7" s="31">
        <v>3043</v>
      </c>
      <c r="N7" s="31">
        <v>2764</v>
      </c>
      <c r="O7" s="31">
        <v>38241</v>
      </c>
      <c r="P7" s="31">
        <v>35499</v>
      </c>
      <c r="Q7" s="31">
        <v>26196</v>
      </c>
      <c r="R7" s="32">
        <v>0.68500000000000005</v>
      </c>
      <c r="S7" s="31">
        <v>3963</v>
      </c>
      <c r="T7" s="31">
        <v>559</v>
      </c>
      <c r="U7" s="31">
        <v>5182</v>
      </c>
      <c r="V7" s="31">
        <v>17034</v>
      </c>
      <c r="W7" s="31">
        <v>21038</v>
      </c>
      <c r="X7" s="31">
        <v>169</v>
      </c>
      <c r="Y7" s="31">
        <v>906</v>
      </c>
      <c r="Z7" s="31">
        <v>984</v>
      </c>
      <c r="AA7" s="31">
        <v>14760</v>
      </c>
      <c r="AB7" s="31">
        <v>12886</v>
      </c>
      <c r="AC7" s="31">
        <v>9228</v>
      </c>
      <c r="AD7" s="32">
        <v>0.62519999999999998</v>
      </c>
      <c r="AE7" s="31">
        <v>2162</v>
      </c>
      <c r="AF7" s="31">
        <v>6535</v>
      </c>
      <c r="AG7" s="31">
        <v>8213</v>
      </c>
      <c r="AH7" s="31">
        <v>12</v>
      </c>
      <c r="AI7" s="31">
        <v>1939</v>
      </c>
      <c r="AJ7" s="31">
        <v>1780</v>
      </c>
      <c r="AK7" s="31">
        <v>264</v>
      </c>
      <c r="AL7" s="31">
        <v>264</v>
      </c>
      <c r="AM7" s="31">
        <v>242</v>
      </c>
      <c r="AN7" s="32">
        <v>0.91669999999999996</v>
      </c>
      <c r="AO7" s="31">
        <v>0</v>
      </c>
      <c r="AP7" s="31">
        <v>0</v>
      </c>
      <c r="AQ7" s="31">
        <v>264</v>
      </c>
      <c r="AR7" s="31">
        <v>0</v>
      </c>
      <c r="AS7" s="31">
        <v>198</v>
      </c>
      <c r="AT7" s="31">
        <v>0</v>
      </c>
      <c r="AU7" s="31">
        <v>22611</v>
      </c>
      <c r="AV7" s="31">
        <v>21349</v>
      </c>
      <c r="AW7" s="31">
        <v>20789</v>
      </c>
      <c r="AX7" s="32">
        <v>0.9194</v>
      </c>
      <c r="AY7" s="31">
        <v>5386</v>
      </c>
      <c r="AZ7" s="31">
        <v>15895</v>
      </c>
      <c r="BA7" s="31">
        <v>6714</v>
      </c>
      <c r="BB7" s="31">
        <v>2</v>
      </c>
      <c r="BC7" s="31">
        <v>2130</v>
      </c>
      <c r="BD7" s="31">
        <v>701</v>
      </c>
      <c r="BE7" s="31">
        <v>65872</v>
      </c>
      <c r="BF7" s="31">
        <v>65585</v>
      </c>
      <c r="BG7" s="31">
        <v>46205</v>
      </c>
      <c r="BH7" s="32">
        <v>0.70140000000000002</v>
      </c>
      <c r="BI7" s="31">
        <v>6517</v>
      </c>
      <c r="BJ7" s="31">
        <v>20342</v>
      </c>
      <c r="BK7" s="31">
        <v>45515</v>
      </c>
      <c r="BL7" s="31">
        <v>15</v>
      </c>
      <c r="BM7" s="31">
        <v>21385</v>
      </c>
      <c r="BN7" s="31">
        <v>1176</v>
      </c>
      <c r="BO7" s="31">
        <v>23391</v>
      </c>
      <c r="BP7" s="31">
        <v>8707</v>
      </c>
      <c r="BQ7" s="31">
        <v>8618</v>
      </c>
      <c r="BR7" s="31">
        <v>6185</v>
      </c>
      <c r="BS7" s="32">
        <v>0.71030000000000004</v>
      </c>
      <c r="BT7" s="31">
        <v>849</v>
      </c>
      <c r="BU7" s="31">
        <v>2684</v>
      </c>
      <c r="BV7" s="31">
        <v>6011</v>
      </c>
      <c r="BW7" s="31">
        <v>12</v>
      </c>
      <c r="BX7" s="31">
        <v>464</v>
      </c>
      <c r="BY7" s="31">
        <v>171</v>
      </c>
    </row>
    <row r="8" spans="1:77">
      <c r="A8" s="30" t="s">
        <v>53</v>
      </c>
      <c r="B8" s="31">
        <v>8274</v>
      </c>
      <c r="C8" s="31">
        <v>7693</v>
      </c>
      <c r="D8" s="31">
        <v>4460</v>
      </c>
      <c r="E8" s="32">
        <v>0.53900000000000003</v>
      </c>
      <c r="F8" s="31">
        <v>5073</v>
      </c>
      <c r="G8" s="31">
        <v>3138</v>
      </c>
      <c r="H8" s="31">
        <v>63</v>
      </c>
      <c r="I8" s="31">
        <v>1131</v>
      </c>
      <c r="J8" s="31">
        <v>3108</v>
      </c>
      <c r="K8" s="31">
        <v>5137</v>
      </c>
      <c r="L8" s="31">
        <v>29</v>
      </c>
      <c r="M8" s="31">
        <v>359</v>
      </c>
      <c r="N8" s="31">
        <v>183</v>
      </c>
      <c r="O8" s="31">
        <v>5073</v>
      </c>
      <c r="P8" s="31">
        <v>4547</v>
      </c>
      <c r="Q8" s="31">
        <v>3118</v>
      </c>
      <c r="R8" s="32">
        <v>0.61460000000000004</v>
      </c>
      <c r="S8" s="31">
        <v>531</v>
      </c>
      <c r="T8" s="31">
        <v>265</v>
      </c>
      <c r="U8" s="31">
        <v>589</v>
      </c>
      <c r="V8" s="31">
        <v>1257</v>
      </c>
      <c r="W8" s="31">
        <v>3797</v>
      </c>
      <c r="X8" s="31">
        <v>19</v>
      </c>
      <c r="Y8" s="31">
        <v>24</v>
      </c>
      <c r="Z8" s="31">
        <v>96</v>
      </c>
      <c r="AA8" s="31">
        <v>3138</v>
      </c>
      <c r="AB8" s="31">
        <v>3108</v>
      </c>
      <c r="AC8" s="31">
        <v>1304</v>
      </c>
      <c r="AD8" s="32">
        <v>0.41560000000000002</v>
      </c>
      <c r="AE8" s="31">
        <v>542</v>
      </c>
      <c r="AF8" s="31">
        <v>1851</v>
      </c>
      <c r="AG8" s="31">
        <v>1277</v>
      </c>
      <c r="AH8" s="31">
        <v>10</v>
      </c>
      <c r="AI8" s="31">
        <v>297</v>
      </c>
      <c r="AJ8" s="31">
        <v>87</v>
      </c>
      <c r="AK8" s="31">
        <v>63</v>
      </c>
      <c r="AL8" s="31">
        <v>38</v>
      </c>
      <c r="AM8" s="31">
        <v>38</v>
      </c>
      <c r="AN8" s="32">
        <v>0.60319999999999996</v>
      </c>
      <c r="AO8" s="31">
        <v>0</v>
      </c>
      <c r="AP8" s="31">
        <v>0</v>
      </c>
      <c r="AQ8" s="31">
        <v>63</v>
      </c>
      <c r="AR8" s="31">
        <v>0</v>
      </c>
      <c r="AS8" s="31">
        <v>38</v>
      </c>
      <c r="AT8" s="31">
        <v>0</v>
      </c>
      <c r="AU8" s="31">
        <v>1834</v>
      </c>
      <c r="AV8" s="31">
        <v>1747</v>
      </c>
      <c r="AW8" s="31">
        <v>1668</v>
      </c>
      <c r="AX8" s="32">
        <v>0.90949999999999998</v>
      </c>
      <c r="AY8" s="31">
        <v>516</v>
      </c>
      <c r="AZ8" s="31">
        <v>1546</v>
      </c>
      <c r="BA8" s="31">
        <v>288</v>
      </c>
      <c r="BB8" s="31">
        <v>0</v>
      </c>
      <c r="BC8" s="31">
        <v>151</v>
      </c>
      <c r="BD8" s="31">
        <v>69</v>
      </c>
      <c r="BE8" s="31">
        <v>5132</v>
      </c>
      <c r="BF8" s="31">
        <v>5132</v>
      </c>
      <c r="BG8" s="31">
        <v>3506</v>
      </c>
      <c r="BH8" s="32">
        <v>0.68320000000000003</v>
      </c>
      <c r="BI8" s="31">
        <v>448</v>
      </c>
      <c r="BJ8" s="31">
        <v>950</v>
      </c>
      <c r="BK8" s="31">
        <v>4119</v>
      </c>
      <c r="BL8" s="31">
        <v>63</v>
      </c>
      <c r="BM8" s="31">
        <v>2223</v>
      </c>
      <c r="BN8" s="31">
        <v>185</v>
      </c>
      <c r="BO8" s="31">
        <v>3633</v>
      </c>
      <c r="BP8" s="31">
        <v>1516</v>
      </c>
      <c r="BQ8" s="31">
        <v>1516</v>
      </c>
      <c r="BR8" s="31">
        <v>594</v>
      </c>
      <c r="BS8" s="32">
        <v>0.39179999999999998</v>
      </c>
      <c r="BT8" s="31">
        <v>183</v>
      </c>
      <c r="BU8" s="31">
        <v>507</v>
      </c>
      <c r="BV8" s="31">
        <v>1007</v>
      </c>
      <c r="BW8" s="31">
        <v>2</v>
      </c>
      <c r="BX8" s="31">
        <v>29</v>
      </c>
      <c r="BY8" s="31">
        <v>32</v>
      </c>
    </row>
    <row r="9" spans="1:77">
      <c r="A9" s="30" t="s">
        <v>54</v>
      </c>
      <c r="B9" s="31">
        <v>2600</v>
      </c>
      <c r="C9" s="31">
        <v>2260</v>
      </c>
      <c r="D9" s="31">
        <v>2176</v>
      </c>
      <c r="E9" s="32">
        <v>0.83689999999999998</v>
      </c>
      <c r="F9" s="31">
        <v>2062</v>
      </c>
      <c r="G9" s="31">
        <v>527</v>
      </c>
      <c r="H9" s="31">
        <v>11</v>
      </c>
      <c r="I9" s="31">
        <v>369</v>
      </c>
      <c r="J9" s="31">
        <v>1141</v>
      </c>
      <c r="K9" s="31">
        <v>1436</v>
      </c>
      <c r="L9" s="31">
        <v>23</v>
      </c>
      <c r="M9" s="31">
        <v>178</v>
      </c>
      <c r="N9" s="31">
        <v>142</v>
      </c>
      <c r="O9" s="31">
        <v>2062</v>
      </c>
      <c r="P9" s="31">
        <v>1796</v>
      </c>
      <c r="Q9" s="31">
        <v>1754</v>
      </c>
      <c r="R9" s="32">
        <v>0.85060000000000002</v>
      </c>
      <c r="S9" s="31">
        <v>449</v>
      </c>
      <c r="T9" s="31">
        <v>139</v>
      </c>
      <c r="U9" s="31">
        <v>288</v>
      </c>
      <c r="V9" s="31">
        <v>937</v>
      </c>
      <c r="W9" s="31">
        <v>1102</v>
      </c>
      <c r="X9" s="31">
        <v>23</v>
      </c>
      <c r="Y9" s="31">
        <v>19</v>
      </c>
      <c r="Z9" s="31">
        <v>28</v>
      </c>
      <c r="AA9" s="31">
        <v>527</v>
      </c>
      <c r="AB9" s="31">
        <v>453</v>
      </c>
      <c r="AC9" s="31">
        <v>411</v>
      </c>
      <c r="AD9" s="32">
        <v>0.77990000000000004</v>
      </c>
      <c r="AE9" s="31">
        <v>81</v>
      </c>
      <c r="AF9" s="31">
        <v>204</v>
      </c>
      <c r="AG9" s="31">
        <v>323</v>
      </c>
      <c r="AH9" s="31">
        <v>0</v>
      </c>
      <c r="AI9" s="31">
        <v>148</v>
      </c>
      <c r="AJ9" s="31">
        <v>114</v>
      </c>
      <c r="AK9" s="31">
        <v>11</v>
      </c>
      <c r="AL9" s="31">
        <v>11</v>
      </c>
      <c r="AM9" s="31">
        <v>11</v>
      </c>
      <c r="AN9" s="32">
        <v>1</v>
      </c>
      <c r="AO9" s="31">
        <v>0</v>
      </c>
      <c r="AP9" s="31">
        <v>0</v>
      </c>
      <c r="AQ9" s="31">
        <v>11</v>
      </c>
      <c r="AR9" s="31">
        <v>0</v>
      </c>
      <c r="AS9" s="31">
        <v>11</v>
      </c>
      <c r="AT9" s="31">
        <v>0</v>
      </c>
      <c r="AU9" s="31">
        <v>1360</v>
      </c>
      <c r="AV9" s="31">
        <v>1231</v>
      </c>
      <c r="AW9" s="31">
        <v>1231</v>
      </c>
      <c r="AX9" s="32">
        <v>0.90510000000000002</v>
      </c>
      <c r="AY9" s="31">
        <v>238</v>
      </c>
      <c r="AZ9" s="31">
        <v>705</v>
      </c>
      <c r="BA9" s="31">
        <v>655</v>
      </c>
      <c r="BB9" s="31">
        <v>0</v>
      </c>
      <c r="BC9" s="31">
        <v>258</v>
      </c>
      <c r="BD9" s="31">
        <v>221</v>
      </c>
      <c r="BE9" s="31">
        <v>7268</v>
      </c>
      <c r="BF9" s="31">
        <v>7189</v>
      </c>
      <c r="BG9" s="31">
        <v>5832</v>
      </c>
      <c r="BH9" s="32">
        <v>0.8024</v>
      </c>
      <c r="BI9" s="31">
        <v>795</v>
      </c>
      <c r="BJ9" s="31">
        <v>2188</v>
      </c>
      <c r="BK9" s="31">
        <v>5080</v>
      </c>
      <c r="BL9" s="31">
        <v>0</v>
      </c>
      <c r="BM9" s="31">
        <v>1204</v>
      </c>
      <c r="BN9" s="31">
        <v>26</v>
      </c>
      <c r="BO9" s="31">
        <v>5278</v>
      </c>
      <c r="BP9" s="31">
        <v>0</v>
      </c>
      <c r="BQ9" s="31">
        <v>0</v>
      </c>
      <c r="BR9" s="31">
        <v>0</v>
      </c>
      <c r="BS9" s="31" t="s">
        <v>48</v>
      </c>
      <c r="BT9" s="31">
        <v>0</v>
      </c>
      <c r="BU9" s="31">
        <v>0</v>
      </c>
      <c r="BV9" s="31">
        <v>0</v>
      </c>
      <c r="BW9" s="31">
        <v>0</v>
      </c>
      <c r="BX9" s="31">
        <v>0</v>
      </c>
      <c r="BY9" s="31">
        <v>0</v>
      </c>
    </row>
    <row r="10" spans="1:77">
      <c r="A10" s="30" t="s">
        <v>55</v>
      </c>
      <c r="B10" s="31">
        <v>6687</v>
      </c>
      <c r="C10" s="31">
        <v>6344</v>
      </c>
      <c r="D10" s="31">
        <v>5959</v>
      </c>
      <c r="E10" s="32">
        <v>0.8911</v>
      </c>
      <c r="F10" s="31">
        <v>5110</v>
      </c>
      <c r="G10" s="31">
        <v>1577</v>
      </c>
      <c r="H10" s="31">
        <v>0</v>
      </c>
      <c r="I10" s="31">
        <v>1053</v>
      </c>
      <c r="J10" s="31">
        <v>3252</v>
      </c>
      <c r="K10" s="31">
        <v>3416</v>
      </c>
      <c r="L10" s="31">
        <v>19</v>
      </c>
      <c r="M10" s="31">
        <v>170</v>
      </c>
      <c r="N10" s="31">
        <v>604</v>
      </c>
      <c r="O10" s="31">
        <v>5110</v>
      </c>
      <c r="P10" s="31">
        <v>5040</v>
      </c>
      <c r="Q10" s="31">
        <v>4849</v>
      </c>
      <c r="R10" s="32">
        <v>0.94889999999999997</v>
      </c>
      <c r="S10" s="31">
        <v>783</v>
      </c>
      <c r="T10" s="31">
        <v>0</v>
      </c>
      <c r="U10" s="31">
        <v>801</v>
      </c>
      <c r="V10" s="31">
        <v>2598</v>
      </c>
      <c r="W10" s="31">
        <v>2493</v>
      </c>
      <c r="X10" s="31">
        <v>19</v>
      </c>
      <c r="Y10" s="31">
        <v>0</v>
      </c>
      <c r="Z10" s="31">
        <v>111</v>
      </c>
      <c r="AA10" s="31">
        <v>1577</v>
      </c>
      <c r="AB10" s="31">
        <v>1304</v>
      </c>
      <c r="AC10" s="31">
        <v>1110</v>
      </c>
      <c r="AD10" s="32">
        <v>0.70389999999999997</v>
      </c>
      <c r="AE10" s="31">
        <v>252</v>
      </c>
      <c r="AF10" s="31">
        <v>654</v>
      </c>
      <c r="AG10" s="31">
        <v>923</v>
      </c>
      <c r="AH10" s="31">
        <v>0</v>
      </c>
      <c r="AI10" s="31">
        <v>170</v>
      </c>
      <c r="AJ10" s="31">
        <v>493</v>
      </c>
      <c r="AK10" s="31">
        <v>0</v>
      </c>
      <c r="AL10" s="31">
        <v>0</v>
      </c>
      <c r="AM10" s="31">
        <v>0</v>
      </c>
      <c r="AN10" s="31" t="s">
        <v>48</v>
      </c>
      <c r="AO10" s="31">
        <v>0</v>
      </c>
      <c r="AP10" s="31">
        <v>0</v>
      </c>
      <c r="AQ10" s="31">
        <v>0</v>
      </c>
      <c r="AR10" s="31">
        <v>0</v>
      </c>
      <c r="AS10" s="31">
        <v>0</v>
      </c>
      <c r="AT10" s="31">
        <v>0</v>
      </c>
      <c r="AU10" s="31">
        <v>5972</v>
      </c>
      <c r="AV10" s="31">
        <v>5953</v>
      </c>
      <c r="AW10" s="31">
        <v>5953</v>
      </c>
      <c r="AX10" s="32">
        <v>0.99680000000000002</v>
      </c>
      <c r="AY10" s="31">
        <v>1836</v>
      </c>
      <c r="AZ10" s="31">
        <v>5742</v>
      </c>
      <c r="BA10" s="31">
        <v>230</v>
      </c>
      <c r="BB10" s="31">
        <v>0</v>
      </c>
      <c r="BC10" s="31">
        <v>70</v>
      </c>
      <c r="BD10" s="31">
        <v>23</v>
      </c>
      <c r="BE10" s="31">
        <v>9958</v>
      </c>
      <c r="BF10" s="31">
        <v>9863</v>
      </c>
      <c r="BG10" s="31">
        <v>8535</v>
      </c>
      <c r="BH10" s="32">
        <v>0.85709999999999997</v>
      </c>
      <c r="BI10" s="31">
        <v>1682</v>
      </c>
      <c r="BJ10" s="31">
        <v>5100</v>
      </c>
      <c r="BK10" s="31">
        <v>4858</v>
      </c>
      <c r="BL10" s="31">
        <v>0</v>
      </c>
      <c r="BM10" s="31">
        <v>1589</v>
      </c>
      <c r="BN10" s="31">
        <v>136</v>
      </c>
      <c r="BO10" s="31">
        <v>9657</v>
      </c>
      <c r="BP10" s="31">
        <v>5309</v>
      </c>
      <c r="BQ10" s="31">
        <v>5258</v>
      </c>
      <c r="BR10" s="31">
        <v>3983</v>
      </c>
      <c r="BS10" s="32">
        <v>0.75019999999999998</v>
      </c>
      <c r="BT10" s="31">
        <v>1371</v>
      </c>
      <c r="BU10" s="31">
        <v>4178</v>
      </c>
      <c r="BV10" s="31">
        <v>1131</v>
      </c>
      <c r="BW10" s="31">
        <v>0</v>
      </c>
      <c r="BX10" s="31">
        <v>0</v>
      </c>
      <c r="BY10" s="31">
        <v>0</v>
      </c>
    </row>
    <row r="11" spans="1:77">
      <c r="A11" s="30" t="s">
        <v>56</v>
      </c>
      <c r="B11" s="31">
        <v>1026</v>
      </c>
      <c r="C11" s="31">
        <v>955</v>
      </c>
      <c r="D11" s="31">
        <v>536</v>
      </c>
      <c r="E11" s="32">
        <v>0.52239999999999998</v>
      </c>
      <c r="F11" s="31">
        <v>644</v>
      </c>
      <c r="G11" s="31">
        <v>382</v>
      </c>
      <c r="H11" s="31">
        <v>0</v>
      </c>
      <c r="I11" s="31">
        <v>192</v>
      </c>
      <c r="J11" s="31">
        <v>446</v>
      </c>
      <c r="K11" s="31">
        <v>578</v>
      </c>
      <c r="L11" s="31">
        <v>2</v>
      </c>
      <c r="M11" s="31">
        <v>51</v>
      </c>
      <c r="N11" s="31">
        <v>12</v>
      </c>
      <c r="O11" s="31">
        <v>644</v>
      </c>
      <c r="P11" s="31">
        <v>573</v>
      </c>
      <c r="Q11" s="31">
        <v>311</v>
      </c>
      <c r="R11" s="32">
        <v>0.4829</v>
      </c>
      <c r="S11" s="31">
        <v>0</v>
      </c>
      <c r="T11" s="31">
        <v>309</v>
      </c>
      <c r="U11" s="31">
        <v>88</v>
      </c>
      <c r="V11" s="31">
        <v>236</v>
      </c>
      <c r="W11" s="31">
        <v>406</v>
      </c>
      <c r="X11" s="31">
        <v>2</v>
      </c>
      <c r="Y11" s="31">
        <v>10</v>
      </c>
      <c r="Z11" s="31">
        <v>2</v>
      </c>
      <c r="AA11" s="31">
        <v>382</v>
      </c>
      <c r="AB11" s="31">
        <v>382</v>
      </c>
      <c r="AC11" s="31">
        <v>225</v>
      </c>
      <c r="AD11" s="32">
        <v>0.58899999999999997</v>
      </c>
      <c r="AE11" s="31">
        <v>104</v>
      </c>
      <c r="AF11" s="31">
        <v>210</v>
      </c>
      <c r="AG11" s="31">
        <v>172</v>
      </c>
      <c r="AH11" s="31">
        <v>0</v>
      </c>
      <c r="AI11" s="31">
        <v>41</v>
      </c>
      <c r="AJ11" s="31">
        <v>10</v>
      </c>
      <c r="AK11" s="31">
        <v>0</v>
      </c>
      <c r="AL11" s="31">
        <v>0</v>
      </c>
      <c r="AM11" s="31">
        <v>0</v>
      </c>
      <c r="AN11" s="31" t="s">
        <v>48</v>
      </c>
      <c r="AO11" s="31">
        <v>0</v>
      </c>
      <c r="AP11" s="31">
        <v>0</v>
      </c>
      <c r="AQ11" s="31">
        <v>0</v>
      </c>
      <c r="AR11" s="31">
        <v>0</v>
      </c>
      <c r="AS11" s="31">
        <v>0</v>
      </c>
      <c r="AT11" s="31">
        <v>0</v>
      </c>
      <c r="AU11" s="31">
        <v>169</v>
      </c>
      <c r="AV11" s="31">
        <v>169</v>
      </c>
      <c r="AW11" s="31">
        <v>169</v>
      </c>
      <c r="AX11" s="32">
        <v>1</v>
      </c>
      <c r="AY11" s="31">
        <v>35</v>
      </c>
      <c r="AZ11" s="31">
        <v>118</v>
      </c>
      <c r="BA11" s="31">
        <v>51</v>
      </c>
      <c r="BB11" s="31">
        <v>0</v>
      </c>
      <c r="BC11" s="31">
        <v>25</v>
      </c>
      <c r="BD11" s="31">
        <v>0</v>
      </c>
      <c r="BE11" s="31">
        <v>670</v>
      </c>
      <c r="BF11" s="31">
        <v>670</v>
      </c>
      <c r="BG11" s="31">
        <v>670</v>
      </c>
      <c r="BH11" s="32">
        <v>1</v>
      </c>
      <c r="BI11" s="31">
        <v>64</v>
      </c>
      <c r="BJ11" s="31">
        <v>228</v>
      </c>
      <c r="BK11" s="31">
        <v>442</v>
      </c>
      <c r="BL11" s="31">
        <v>0</v>
      </c>
      <c r="BM11" s="31">
        <v>0</v>
      </c>
      <c r="BN11" s="31">
        <v>0</v>
      </c>
      <c r="BO11" s="31">
        <v>666</v>
      </c>
      <c r="BP11" s="31">
        <v>19</v>
      </c>
      <c r="BQ11" s="31">
        <v>19</v>
      </c>
      <c r="BR11" s="31">
        <v>19</v>
      </c>
      <c r="BS11" s="32">
        <v>1</v>
      </c>
      <c r="BT11" s="31">
        <v>0</v>
      </c>
      <c r="BU11" s="31">
        <v>0</v>
      </c>
      <c r="BV11" s="31">
        <v>19</v>
      </c>
      <c r="BW11" s="31">
        <v>0</v>
      </c>
      <c r="BX11" s="31">
        <v>0</v>
      </c>
      <c r="BY11" s="31">
        <v>0</v>
      </c>
    </row>
    <row r="12" spans="1:77">
      <c r="A12" s="30" t="s">
        <v>57</v>
      </c>
      <c r="B12" s="31">
        <v>17793</v>
      </c>
      <c r="C12" s="31">
        <v>15246</v>
      </c>
      <c r="D12" s="31">
        <v>13295</v>
      </c>
      <c r="E12" s="32">
        <v>0.74719999999999998</v>
      </c>
      <c r="F12" s="31">
        <v>11462</v>
      </c>
      <c r="G12" s="31">
        <v>6113</v>
      </c>
      <c r="H12" s="31">
        <v>218</v>
      </c>
      <c r="I12" s="31">
        <v>2057</v>
      </c>
      <c r="J12" s="31">
        <v>7375</v>
      </c>
      <c r="K12" s="31">
        <v>10074</v>
      </c>
      <c r="L12" s="31">
        <v>344</v>
      </c>
      <c r="M12" s="31">
        <v>1318</v>
      </c>
      <c r="N12" s="31">
        <v>843</v>
      </c>
      <c r="O12" s="31">
        <v>11462</v>
      </c>
      <c r="P12" s="31">
        <v>9383</v>
      </c>
      <c r="Q12" s="31">
        <v>8697</v>
      </c>
      <c r="R12" s="32">
        <v>0.75880000000000003</v>
      </c>
      <c r="S12" s="31">
        <v>183</v>
      </c>
      <c r="T12" s="31">
        <v>596</v>
      </c>
      <c r="U12" s="31">
        <v>1335</v>
      </c>
      <c r="V12" s="31">
        <v>4975</v>
      </c>
      <c r="W12" s="31">
        <v>6192</v>
      </c>
      <c r="X12" s="31">
        <v>295</v>
      </c>
      <c r="Y12" s="31">
        <v>257</v>
      </c>
      <c r="Z12" s="31">
        <v>487</v>
      </c>
      <c r="AA12" s="31">
        <v>6113</v>
      </c>
      <c r="AB12" s="31">
        <v>5645</v>
      </c>
      <c r="AC12" s="31">
        <v>4380</v>
      </c>
      <c r="AD12" s="32">
        <v>0.71650000000000003</v>
      </c>
      <c r="AE12" s="31">
        <v>722</v>
      </c>
      <c r="AF12" s="31">
        <v>2400</v>
      </c>
      <c r="AG12" s="31">
        <v>3664</v>
      </c>
      <c r="AH12" s="31">
        <v>49</v>
      </c>
      <c r="AI12" s="31">
        <v>917</v>
      </c>
      <c r="AJ12" s="31">
        <v>356</v>
      </c>
      <c r="AK12" s="31">
        <v>218</v>
      </c>
      <c r="AL12" s="31">
        <v>218</v>
      </c>
      <c r="AM12" s="31">
        <v>218</v>
      </c>
      <c r="AN12" s="32">
        <v>1</v>
      </c>
      <c r="AO12" s="31">
        <v>0</v>
      </c>
      <c r="AP12" s="31">
        <v>0</v>
      </c>
      <c r="AQ12" s="31">
        <v>218</v>
      </c>
      <c r="AR12" s="31">
        <v>0</v>
      </c>
      <c r="AS12" s="31">
        <v>144</v>
      </c>
      <c r="AT12" s="31">
        <v>0</v>
      </c>
      <c r="AU12" s="31">
        <v>6630</v>
      </c>
      <c r="AV12" s="31">
        <v>6425</v>
      </c>
      <c r="AW12" s="31">
        <v>6361</v>
      </c>
      <c r="AX12" s="32">
        <v>0.95940000000000003</v>
      </c>
      <c r="AY12" s="31">
        <v>1711</v>
      </c>
      <c r="AZ12" s="31">
        <v>5013</v>
      </c>
      <c r="BA12" s="31">
        <v>1617</v>
      </c>
      <c r="BB12" s="31">
        <v>0</v>
      </c>
      <c r="BC12" s="31">
        <v>869</v>
      </c>
      <c r="BD12" s="31">
        <v>340</v>
      </c>
      <c r="BE12" s="31">
        <v>17841</v>
      </c>
      <c r="BF12" s="31">
        <v>17841</v>
      </c>
      <c r="BG12" s="31">
        <v>14276</v>
      </c>
      <c r="BH12" s="32">
        <v>0.80020000000000002</v>
      </c>
      <c r="BI12" s="31">
        <v>2217</v>
      </c>
      <c r="BJ12" s="31">
        <v>5845</v>
      </c>
      <c r="BK12" s="31">
        <v>11996</v>
      </c>
      <c r="BL12" s="31">
        <v>0</v>
      </c>
      <c r="BM12" s="31">
        <v>8482</v>
      </c>
      <c r="BN12" s="31">
        <v>172</v>
      </c>
      <c r="BO12" s="31">
        <v>11345</v>
      </c>
      <c r="BP12" s="31">
        <v>1814</v>
      </c>
      <c r="BQ12" s="31">
        <v>1814</v>
      </c>
      <c r="BR12" s="31">
        <v>1672</v>
      </c>
      <c r="BS12" s="32">
        <v>0.92169999999999996</v>
      </c>
      <c r="BT12" s="31">
        <v>294</v>
      </c>
      <c r="BU12" s="31">
        <v>785</v>
      </c>
      <c r="BV12" s="31">
        <v>1029</v>
      </c>
      <c r="BW12" s="31">
        <v>0</v>
      </c>
      <c r="BX12" s="31">
        <v>117</v>
      </c>
      <c r="BY12" s="31">
        <v>15</v>
      </c>
    </row>
    <row r="13" spans="1:77">
      <c r="A13" s="30" t="s">
        <v>58</v>
      </c>
      <c r="B13" s="31">
        <v>7413</v>
      </c>
      <c r="C13" s="31">
        <v>6041</v>
      </c>
      <c r="D13" s="31">
        <v>4588</v>
      </c>
      <c r="E13" s="32">
        <v>0.61890000000000001</v>
      </c>
      <c r="F13" s="31">
        <v>4554</v>
      </c>
      <c r="G13" s="31">
        <v>2859</v>
      </c>
      <c r="H13" s="31">
        <v>0</v>
      </c>
      <c r="I13" s="31">
        <v>893</v>
      </c>
      <c r="J13" s="31">
        <v>3346</v>
      </c>
      <c r="K13" s="31">
        <v>4024</v>
      </c>
      <c r="L13" s="31">
        <v>43</v>
      </c>
      <c r="M13" s="31">
        <v>239</v>
      </c>
      <c r="N13" s="31">
        <v>175</v>
      </c>
      <c r="O13" s="31">
        <v>4554</v>
      </c>
      <c r="P13" s="31">
        <v>3577</v>
      </c>
      <c r="Q13" s="31">
        <v>2848</v>
      </c>
      <c r="R13" s="32">
        <v>0.62539999999999996</v>
      </c>
      <c r="S13" s="31">
        <v>202</v>
      </c>
      <c r="T13" s="31">
        <v>109</v>
      </c>
      <c r="U13" s="31">
        <v>540</v>
      </c>
      <c r="V13" s="31">
        <v>2029</v>
      </c>
      <c r="W13" s="31">
        <v>2491</v>
      </c>
      <c r="X13" s="31">
        <v>34</v>
      </c>
      <c r="Y13" s="31">
        <v>56</v>
      </c>
      <c r="Z13" s="31">
        <v>104</v>
      </c>
      <c r="AA13" s="31">
        <v>2859</v>
      </c>
      <c r="AB13" s="31">
        <v>2464</v>
      </c>
      <c r="AC13" s="31">
        <v>1740</v>
      </c>
      <c r="AD13" s="32">
        <v>0.60860000000000003</v>
      </c>
      <c r="AE13" s="31">
        <v>353</v>
      </c>
      <c r="AF13" s="31">
        <v>1317</v>
      </c>
      <c r="AG13" s="31">
        <v>1533</v>
      </c>
      <c r="AH13" s="31">
        <v>9</v>
      </c>
      <c r="AI13" s="31">
        <v>183</v>
      </c>
      <c r="AJ13" s="31">
        <v>71</v>
      </c>
      <c r="AK13" s="31">
        <v>0</v>
      </c>
      <c r="AL13" s="31">
        <v>0</v>
      </c>
      <c r="AM13" s="31">
        <v>0</v>
      </c>
      <c r="AN13" s="31" t="s">
        <v>48</v>
      </c>
      <c r="AO13" s="31">
        <v>0</v>
      </c>
      <c r="AP13" s="31">
        <v>0</v>
      </c>
      <c r="AQ13" s="31">
        <v>0</v>
      </c>
      <c r="AR13" s="31">
        <v>0</v>
      </c>
      <c r="AS13" s="31">
        <v>0</v>
      </c>
      <c r="AT13" s="31">
        <v>0</v>
      </c>
      <c r="AU13" s="31">
        <v>2955</v>
      </c>
      <c r="AV13" s="31">
        <v>2718</v>
      </c>
      <c r="AW13" s="31">
        <v>2686</v>
      </c>
      <c r="AX13" s="32">
        <v>0.90900000000000003</v>
      </c>
      <c r="AY13" s="31">
        <v>741</v>
      </c>
      <c r="AZ13" s="31">
        <v>2522</v>
      </c>
      <c r="BA13" s="31">
        <v>433</v>
      </c>
      <c r="BB13" s="31">
        <v>0</v>
      </c>
      <c r="BC13" s="31">
        <v>359</v>
      </c>
      <c r="BD13" s="31">
        <v>95</v>
      </c>
      <c r="BE13" s="31">
        <v>8218</v>
      </c>
      <c r="BF13" s="31">
        <v>8159</v>
      </c>
      <c r="BG13" s="31">
        <v>6832</v>
      </c>
      <c r="BH13" s="32">
        <v>0.83130000000000004</v>
      </c>
      <c r="BI13" s="31">
        <v>1435</v>
      </c>
      <c r="BJ13" s="31">
        <v>3233</v>
      </c>
      <c r="BK13" s="31">
        <v>4985</v>
      </c>
      <c r="BL13" s="31">
        <v>0</v>
      </c>
      <c r="BM13" s="31">
        <v>2974</v>
      </c>
      <c r="BN13" s="31">
        <v>44</v>
      </c>
      <c r="BO13" s="31">
        <v>3358</v>
      </c>
      <c r="BP13" s="31">
        <v>250</v>
      </c>
      <c r="BQ13" s="31">
        <v>250</v>
      </c>
      <c r="BR13" s="31">
        <v>155</v>
      </c>
      <c r="BS13" s="32">
        <v>0.62</v>
      </c>
      <c r="BT13" s="31">
        <v>52</v>
      </c>
      <c r="BU13" s="31">
        <v>126</v>
      </c>
      <c r="BV13" s="31">
        <v>124</v>
      </c>
      <c r="BW13" s="31">
        <v>0</v>
      </c>
      <c r="BX13" s="31">
        <v>1</v>
      </c>
      <c r="BY13" s="31">
        <v>0</v>
      </c>
    </row>
    <row r="14" spans="1:77">
      <c r="A14" s="30" t="s">
        <v>59</v>
      </c>
      <c r="B14" s="31">
        <v>145</v>
      </c>
      <c r="C14" s="31">
        <v>94</v>
      </c>
      <c r="D14" s="31">
        <v>89</v>
      </c>
      <c r="E14" s="32">
        <v>0.61380000000000001</v>
      </c>
      <c r="F14" s="31">
        <v>131</v>
      </c>
      <c r="G14" s="31">
        <v>14</v>
      </c>
      <c r="H14" s="31">
        <v>0</v>
      </c>
      <c r="I14" s="31">
        <v>26</v>
      </c>
      <c r="J14" s="31">
        <v>92</v>
      </c>
      <c r="K14" s="31">
        <v>34</v>
      </c>
      <c r="L14" s="31">
        <v>19</v>
      </c>
      <c r="M14" s="31">
        <v>5</v>
      </c>
      <c r="N14" s="31">
        <v>24</v>
      </c>
      <c r="O14" s="31">
        <v>131</v>
      </c>
      <c r="P14" s="31">
        <v>88</v>
      </c>
      <c r="Q14" s="31">
        <v>83</v>
      </c>
      <c r="R14" s="32">
        <v>0.63360000000000005</v>
      </c>
      <c r="S14" s="31">
        <v>0</v>
      </c>
      <c r="T14" s="31">
        <v>7</v>
      </c>
      <c r="U14" s="31">
        <v>22</v>
      </c>
      <c r="V14" s="31">
        <v>87</v>
      </c>
      <c r="W14" s="31">
        <v>26</v>
      </c>
      <c r="X14" s="31">
        <v>18</v>
      </c>
      <c r="Y14" s="31">
        <v>5</v>
      </c>
      <c r="Z14" s="31">
        <v>18</v>
      </c>
      <c r="AA14" s="31">
        <v>14</v>
      </c>
      <c r="AB14" s="31">
        <v>6</v>
      </c>
      <c r="AC14" s="31">
        <v>6</v>
      </c>
      <c r="AD14" s="32">
        <v>0.42859999999999998</v>
      </c>
      <c r="AE14" s="31">
        <v>4</v>
      </c>
      <c r="AF14" s="31">
        <v>5</v>
      </c>
      <c r="AG14" s="31">
        <v>8</v>
      </c>
      <c r="AH14" s="31">
        <v>1</v>
      </c>
      <c r="AI14" s="31">
        <v>0</v>
      </c>
      <c r="AJ14" s="31">
        <v>6</v>
      </c>
      <c r="AK14" s="31">
        <v>0</v>
      </c>
      <c r="AL14" s="31">
        <v>0</v>
      </c>
      <c r="AM14" s="31">
        <v>0</v>
      </c>
      <c r="AN14" s="31" t="s">
        <v>48</v>
      </c>
      <c r="AO14" s="31">
        <v>0</v>
      </c>
      <c r="AP14" s="31">
        <v>0</v>
      </c>
      <c r="AQ14" s="31">
        <v>0</v>
      </c>
      <c r="AR14" s="31">
        <v>0</v>
      </c>
      <c r="AS14" s="31">
        <v>0</v>
      </c>
      <c r="AT14" s="31">
        <v>0</v>
      </c>
      <c r="AU14" s="31">
        <v>28</v>
      </c>
      <c r="AV14" s="31">
        <v>28</v>
      </c>
      <c r="AW14" s="31">
        <v>28</v>
      </c>
      <c r="AX14" s="32">
        <v>1</v>
      </c>
      <c r="AY14" s="31">
        <v>5</v>
      </c>
      <c r="AZ14" s="31">
        <v>22</v>
      </c>
      <c r="BA14" s="31">
        <v>6</v>
      </c>
      <c r="BB14" s="31">
        <v>0</v>
      </c>
      <c r="BC14" s="31">
        <v>8</v>
      </c>
      <c r="BD14" s="31">
        <v>0</v>
      </c>
      <c r="BE14" s="31">
        <v>191</v>
      </c>
      <c r="BF14" s="31">
        <v>191</v>
      </c>
      <c r="BG14" s="31">
        <v>85</v>
      </c>
      <c r="BH14" s="32">
        <v>0.44500000000000001</v>
      </c>
      <c r="BI14" s="31">
        <v>24</v>
      </c>
      <c r="BJ14" s="31">
        <v>89</v>
      </c>
      <c r="BK14" s="31">
        <v>102</v>
      </c>
      <c r="BL14" s="31">
        <v>0</v>
      </c>
      <c r="BM14" s="31">
        <v>106</v>
      </c>
      <c r="BN14" s="31">
        <v>0</v>
      </c>
      <c r="BO14" s="31">
        <v>81</v>
      </c>
      <c r="BP14" s="31">
        <v>3</v>
      </c>
      <c r="BQ14" s="31">
        <v>3</v>
      </c>
      <c r="BR14" s="31">
        <v>3</v>
      </c>
      <c r="BS14" s="32">
        <v>1</v>
      </c>
      <c r="BT14" s="31">
        <v>0</v>
      </c>
      <c r="BU14" s="31">
        <v>0</v>
      </c>
      <c r="BV14" s="31">
        <v>3</v>
      </c>
      <c r="BW14" s="31">
        <v>0</v>
      </c>
      <c r="BX14" s="31">
        <v>0</v>
      </c>
      <c r="BY14" s="31">
        <v>0</v>
      </c>
    </row>
    <row r="15" spans="1:77">
      <c r="A15" s="30" t="s">
        <v>60</v>
      </c>
      <c r="B15" s="31">
        <v>3384</v>
      </c>
      <c r="C15" s="31">
        <v>3159</v>
      </c>
      <c r="D15" s="31">
        <v>3107</v>
      </c>
      <c r="E15" s="32">
        <v>0.91810000000000003</v>
      </c>
      <c r="F15" s="31">
        <v>2055</v>
      </c>
      <c r="G15" s="31">
        <v>1287</v>
      </c>
      <c r="H15" s="31">
        <v>42</v>
      </c>
      <c r="I15" s="31">
        <v>501</v>
      </c>
      <c r="J15" s="31">
        <v>1819</v>
      </c>
      <c r="K15" s="31">
        <v>1565</v>
      </c>
      <c r="L15" s="31">
        <v>0</v>
      </c>
      <c r="M15" s="31">
        <v>362</v>
      </c>
      <c r="N15" s="31">
        <v>67</v>
      </c>
      <c r="O15" s="31">
        <v>2055</v>
      </c>
      <c r="P15" s="31">
        <v>1903</v>
      </c>
      <c r="Q15" s="31">
        <v>1873</v>
      </c>
      <c r="R15" s="32">
        <v>0.91139999999999999</v>
      </c>
      <c r="S15" s="31">
        <v>0</v>
      </c>
      <c r="T15" s="31">
        <v>4</v>
      </c>
      <c r="U15" s="31">
        <v>206</v>
      </c>
      <c r="V15" s="31">
        <v>838</v>
      </c>
      <c r="W15" s="31">
        <v>1217</v>
      </c>
      <c r="X15" s="31">
        <v>0</v>
      </c>
      <c r="Y15" s="31">
        <v>238</v>
      </c>
      <c r="Z15" s="31">
        <v>49</v>
      </c>
      <c r="AA15" s="31">
        <v>1287</v>
      </c>
      <c r="AB15" s="31">
        <v>1214</v>
      </c>
      <c r="AC15" s="31">
        <v>1192</v>
      </c>
      <c r="AD15" s="32">
        <v>0.92620000000000002</v>
      </c>
      <c r="AE15" s="31">
        <v>295</v>
      </c>
      <c r="AF15" s="31">
        <v>981</v>
      </c>
      <c r="AG15" s="31">
        <v>306</v>
      </c>
      <c r="AH15" s="31">
        <v>0</v>
      </c>
      <c r="AI15" s="31">
        <v>82</v>
      </c>
      <c r="AJ15" s="31">
        <v>18</v>
      </c>
      <c r="AK15" s="31">
        <v>42</v>
      </c>
      <c r="AL15" s="31">
        <v>42</v>
      </c>
      <c r="AM15" s="31">
        <v>42</v>
      </c>
      <c r="AN15" s="32">
        <v>1</v>
      </c>
      <c r="AO15" s="31">
        <v>0</v>
      </c>
      <c r="AP15" s="31">
        <v>0</v>
      </c>
      <c r="AQ15" s="31">
        <v>42</v>
      </c>
      <c r="AR15" s="31">
        <v>0</v>
      </c>
      <c r="AS15" s="31">
        <v>42</v>
      </c>
      <c r="AT15" s="31">
        <v>0</v>
      </c>
      <c r="AU15" s="31">
        <v>1190</v>
      </c>
      <c r="AV15" s="31">
        <v>1190</v>
      </c>
      <c r="AW15" s="31">
        <v>1190</v>
      </c>
      <c r="AX15" s="32">
        <v>1</v>
      </c>
      <c r="AY15" s="31">
        <v>222</v>
      </c>
      <c r="AZ15" s="31">
        <v>786</v>
      </c>
      <c r="BA15" s="31">
        <v>395</v>
      </c>
      <c r="BB15" s="31">
        <v>9</v>
      </c>
      <c r="BC15" s="31">
        <v>324</v>
      </c>
      <c r="BD15" s="31">
        <v>106</v>
      </c>
      <c r="BE15" s="31">
        <v>2554</v>
      </c>
      <c r="BF15" s="31">
        <v>2554</v>
      </c>
      <c r="BG15" s="31">
        <v>2554</v>
      </c>
      <c r="BH15" s="32">
        <v>1</v>
      </c>
      <c r="BI15" s="31">
        <v>288</v>
      </c>
      <c r="BJ15" s="31">
        <v>612</v>
      </c>
      <c r="BK15" s="31">
        <v>1932</v>
      </c>
      <c r="BL15" s="31">
        <v>10</v>
      </c>
      <c r="BM15" s="31">
        <v>1186</v>
      </c>
      <c r="BN15" s="31">
        <v>45</v>
      </c>
      <c r="BO15" s="31">
        <v>1329</v>
      </c>
      <c r="BP15" s="31">
        <v>0</v>
      </c>
      <c r="BQ15" s="31">
        <v>0</v>
      </c>
      <c r="BR15" s="31">
        <v>0</v>
      </c>
      <c r="BS15" s="31" t="s">
        <v>48</v>
      </c>
      <c r="BT15" s="31">
        <v>0</v>
      </c>
      <c r="BU15" s="31">
        <v>0</v>
      </c>
      <c r="BV15" s="31">
        <v>0</v>
      </c>
      <c r="BW15" s="31">
        <v>0</v>
      </c>
      <c r="BX15" s="31">
        <v>0</v>
      </c>
      <c r="BY15" s="31">
        <v>0</v>
      </c>
    </row>
    <row r="16" spans="1:77">
      <c r="A16" s="30" t="s">
        <v>61</v>
      </c>
      <c r="B16" s="31">
        <v>2566</v>
      </c>
      <c r="C16" s="31">
        <v>2081</v>
      </c>
      <c r="D16" s="31">
        <v>1548</v>
      </c>
      <c r="E16" s="32">
        <v>0.60329999999999995</v>
      </c>
      <c r="F16" s="31">
        <v>1620</v>
      </c>
      <c r="G16" s="31">
        <v>922</v>
      </c>
      <c r="H16" s="31">
        <v>24</v>
      </c>
      <c r="I16" s="31">
        <v>364</v>
      </c>
      <c r="J16" s="31">
        <v>1031</v>
      </c>
      <c r="K16" s="31">
        <v>1490</v>
      </c>
      <c r="L16" s="31">
        <v>45</v>
      </c>
      <c r="M16" s="31">
        <v>79</v>
      </c>
      <c r="N16" s="31">
        <v>119</v>
      </c>
      <c r="O16" s="31">
        <v>1620</v>
      </c>
      <c r="P16" s="31">
        <v>1331</v>
      </c>
      <c r="Q16" s="31">
        <v>937</v>
      </c>
      <c r="R16" s="32">
        <v>0.57840000000000003</v>
      </c>
      <c r="S16" s="31">
        <v>363</v>
      </c>
      <c r="T16" s="31">
        <v>91</v>
      </c>
      <c r="U16" s="31">
        <v>196</v>
      </c>
      <c r="V16" s="31">
        <v>531</v>
      </c>
      <c r="W16" s="31">
        <v>1049</v>
      </c>
      <c r="X16" s="31">
        <v>40</v>
      </c>
      <c r="Y16" s="31">
        <v>5</v>
      </c>
      <c r="Z16" s="31">
        <v>53</v>
      </c>
      <c r="AA16" s="31">
        <v>922</v>
      </c>
      <c r="AB16" s="31">
        <v>726</v>
      </c>
      <c r="AC16" s="31">
        <v>587</v>
      </c>
      <c r="AD16" s="32">
        <v>0.63670000000000004</v>
      </c>
      <c r="AE16" s="31">
        <v>168</v>
      </c>
      <c r="AF16" s="31">
        <v>500</v>
      </c>
      <c r="AG16" s="31">
        <v>417</v>
      </c>
      <c r="AH16" s="31">
        <v>5</v>
      </c>
      <c r="AI16" s="31">
        <v>50</v>
      </c>
      <c r="AJ16" s="31">
        <v>66</v>
      </c>
      <c r="AK16" s="31">
        <v>24</v>
      </c>
      <c r="AL16" s="31">
        <v>24</v>
      </c>
      <c r="AM16" s="31">
        <v>24</v>
      </c>
      <c r="AN16" s="32">
        <v>1</v>
      </c>
      <c r="AO16" s="31">
        <v>0</v>
      </c>
      <c r="AP16" s="31">
        <v>0</v>
      </c>
      <c r="AQ16" s="31">
        <v>24</v>
      </c>
      <c r="AR16" s="31">
        <v>0</v>
      </c>
      <c r="AS16" s="31">
        <v>24</v>
      </c>
      <c r="AT16" s="31">
        <v>0</v>
      </c>
      <c r="AU16" s="31">
        <v>1041</v>
      </c>
      <c r="AV16" s="31">
        <v>736</v>
      </c>
      <c r="AW16" s="31">
        <v>736</v>
      </c>
      <c r="AX16" s="32">
        <v>0.70699999999999996</v>
      </c>
      <c r="AY16" s="31">
        <v>195</v>
      </c>
      <c r="AZ16" s="31">
        <v>704</v>
      </c>
      <c r="BA16" s="31">
        <v>337</v>
      </c>
      <c r="BB16" s="31">
        <v>0</v>
      </c>
      <c r="BC16" s="31">
        <v>113</v>
      </c>
      <c r="BD16" s="31">
        <v>37</v>
      </c>
      <c r="BE16" s="31">
        <v>1060</v>
      </c>
      <c r="BF16" s="31">
        <v>1039</v>
      </c>
      <c r="BG16" s="31">
        <v>738</v>
      </c>
      <c r="BH16" s="32">
        <v>0.69620000000000004</v>
      </c>
      <c r="BI16" s="31">
        <v>74</v>
      </c>
      <c r="BJ16" s="31">
        <v>263</v>
      </c>
      <c r="BK16" s="31">
        <v>797</v>
      </c>
      <c r="BL16" s="31">
        <v>0</v>
      </c>
      <c r="BM16" s="31">
        <v>449</v>
      </c>
      <c r="BN16" s="31">
        <v>1</v>
      </c>
      <c r="BO16" s="31">
        <v>805</v>
      </c>
      <c r="BP16" s="31">
        <v>239</v>
      </c>
      <c r="BQ16" s="31">
        <v>239</v>
      </c>
      <c r="BR16" s="31">
        <v>239</v>
      </c>
      <c r="BS16" s="32">
        <v>1</v>
      </c>
      <c r="BT16" s="31">
        <v>44</v>
      </c>
      <c r="BU16" s="31">
        <v>171</v>
      </c>
      <c r="BV16" s="31">
        <v>68</v>
      </c>
      <c r="BW16" s="31">
        <v>0</v>
      </c>
      <c r="BX16" s="31">
        <v>12</v>
      </c>
      <c r="BY16" s="31">
        <v>0</v>
      </c>
    </row>
    <row r="17" spans="1:77">
      <c r="A17" s="30" t="s">
        <v>62</v>
      </c>
      <c r="B17" s="31">
        <v>1577</v>
      </c>
      <c r="C17" s="31">
        <v>1183</v>
      </c>
      <c r="D17" s="31">
        <v>886</v>
      </c>
      <c r="E17" s="32">
        <v>0.56179999999999997</v>
      </c>
      <c r="F17" s="31">
        <v>1194</v>
      </c>
      <c r="G17" s="31">
        <v>383</v>
      </c>
      <c r="H17" s="31">
        <v>0</v>
      </c>
      <c r="I17" s="31">
        <v>184</v>
      </c>
      <c r="J17" s="31">
        <v>727</v>
      </c>
      <c r="K17" s="31">
        <v>840</v>
      </c>
      <c r="L17" s="31">
        <v>10</v>
      </c>
      <c r="M17" s="31">
        <v>88</v>
      </c>
      <c r="N17" s="31">
        <v>10</v>
      </c>
      <c r="O17" s="31">
        <v>1194</v>
      </c>
      <c r="P17" s="31">
        <v>931</v>
      </c>
      <c r="Q17" s="31">
        <v>786</v>
      </c>
      <c r="R17" s="32">
        <v>0.6583</v>
      </c>
      <c r="S17" s="31">
        <v>56</v>
      </c>
      <c r="T17" s="31">
        <v>122</v>
      </c>
      <c r="U17" s="31">
        <v>121</v>
      </c>
      <c r="V17" s="31">
        <v>494</v>
      </c>
      <c r="W17" s="31">
        <v>690</v>
      </c>
      <c r="X17" s="31">
        <v>10</v>
      </c>
      <c r="Y17" s="31">
        <v>18</v>
      </c>
      <c r="Z17" s="31">
        <v>10</v>
      </c>
      <c r="AA17" s="31">
        <v>383</v>
      </c>
      <c r="AB17" s="31">
        <v>252</v>
      </c>
      <c r="AC17" s="31">
        <v>100</v>
      </c>
      <c r="AD17" s="32">
        <v>0.2611</v>
      </c>
      <c r="AE17" s="31">
        <v>63</v>
      </c>
      <c r="AF17" s="31">
        <v>233</v>
      </c>
      <c r="AG17" s="31">
        <v>150</v>
      </c>
      <c r="AH17" s="31">
        <v>0</v>
      </c>
      <c r="AI17" s="31">
        <v>70</v>
      </c>
      <c r="AJ17" s="31">
        <v>0</v>
      </c>
      <c r="AK17" s="31">
        <v>0</v>
      </c>
      <c r="AL17" s="31">
        <v>0</v>
      </c>
      <c r="AM17" s="31">
        <v>0</v>
      </c>
      <c r="AN17" s="31" t="s">
        <v>48</v>
      </c>
      <c r="AO17" s="31">
        <v>0</v>
      </c>
      <c r="AP17" s="31">
        <v>0</v>
      </c>
      <c r="AQ17" s="31">
        <v>0</v>
      </c>
      <c r="AR17" s="31">
        <v>0</v>
      </c>
      <c r="AS17" s="31">
        <v>0</v>
      </c>
      <c r="AT17" s="31">
        <v>0</v>
      </c>
      <c r="AU17" s="31">
        <v>393</v>
      </c>
      <c r="AV17" s="31">
        <v>386</v>
      </c>
      <c r="AW17" s="31">
        <v>314</v>
      </c>
      <c r="AX17" s="32">
        <v>0.79900000000000004</v>
      </c>
      <c r="AY17" s="31">
        <v>101</v>
      </c>
      <c r="AZ17" s="31">
        <v>333</v>
      </c>
      <c r="BA17" s="31">
        <v>60</v>
      </c>
      <c r="BB17" s="31">
        <v>0</v>
      </c>
      <c r="BC17" s="31">
        <v>54</v>
      </c>
      <c r="BD17" s="31">
        <v>4</v>
      </c>
      <c r="BE17" s="31">
        <v>907</v>
      </c>
      <c r="BF17" s="31">
        <v>907</v>
      </c>
      <c r="BG17" s="31">
        <v>868</v>
      </c>
      <c r="BH17" s="32">
        <v>0.95699999999999996</v>
      </c>
      <c r="BI17" s="31">
        <v>108</v>
      </c>
      <c r="BJ17" s="31">
        <v>333</v>
      </c>
      <c r="BK17" s="31">
        <v>574</v>
      </c>
      <c r="BL17" s="31">
        <v>0</v>
      </c>
      <c r="BM17" s="31">
        <v>453</v>
      </c>
      <c r="BN17" s="31">
        <v>0</v>
      </c>
      <c r="BO17" s="31">
        <v>200</v>
      </c>
      <c r="BP17" s="31">
        <v>0</v>
      </c>
      <c r="BQ17" s="31">
        <v>0</v>
      </c>
      <c r="BR17" s="31">
        <v>0</v>
      </c>
      <c r="BS17" s="31" t="s">
        <v>48</v>
      </c>
      <c r="BT17" s="31">
        <v>0</v>
      </c>
      <c r="BU17" s="31">
        <v>0</v>
      </c>
      <c r="BV17" s="31">
        <v>0</v>
      </c>
      <c r="BW17" s="31">
        <v>0</v>
      </c>
      <c r="BX17" s="31">
        <v>0</v>
      </c>
      <c r="BY17" s="31">
        <v>0</v>
      </c>
    </row>
    <row r="18" spans="1:77">
      <c r="A18" s="30" t="s">
        <v>63</v>
      </c>
      <c r="B18" s="31">
        <v>10233</v>
      </c>
      <c r="C18" s="31">
        <v>8737</v>
      </c>
      <c r="D18" s="31">
        <v>7948</v>
      </c>
      <c r="E18" s="32">
        <v>0.77669999999999995</v>
      </c>
      <c r="F18" s="31">
        <v>7149</v>
      </c>
      <c r="G18" s="31">
        <v>3002</v>
      </c>
      <c r="H18" s="31">
        <v>82</v>
      </c>
      <c r="I18" s="31">
        <v>1401</v>
      </c>
      <c r="J18" s="31">
        <v>4690</v>
      </c>
      <c r="K18" s="31">
        <v>5494</v>
      </c>
      <c r="L18" s="31">
        <v>49</v>
      </c>
      <c r="M18" s="31">
        <v>474</v>
      </c>
      <c r="N18" s="31">
        <v>842</v>
      </c>
      <c r="O18" s="31">
        <v>7149</v>
      </c>
      <c r="P18" s="31">
        <v>6183</v>
      </c>
      <c r="Q18" s="31">
        <v>5589</v>
      </c>
      <c r="R18" s="32">
        <v>0.78180000000000005</v>
      </c>
      <c r="S18" s="31">
        <v>837</v>
      </c>
      <c r="T18" s="31">
        <v>238</v>
      </c>
      <c r="U18" s="31">
        <v>791</v>
      </c>
      <c r="V18" s="31">
        <v>2883</v>
      </c>
      <c r="W18" s="31">
        <v>4237</v>
      </c>
      <c r="X18" s="31">
        <v>29</v>
      </c>
      <c r="Y18" s="31">
        <v>107</v>
      </c>
      <c r="Z18" s="31">
        <v>221</v>
      </c>
      <c r="AA18" s="31">
        <v>3002</v>
      </c>
      <c r="AB18" s="31">
        <v>2472</v>
      </c>
      <c r="AC18" s="31">
        <v>2277</v>
      </c>
      <c r="AD18" s="32">
        <v>0.75849999999999995</v>
      </c>
      <c r="AE18" s="31">
        <v>610</v>
      </c>
      <c r="AF18" s="31">
        <v>1807</v>
      </c>
      <c r="AG18" s="31">
        <v>1175</v>
      </c>
      <c r="AH18" s="31">
        <v>20</v>
      </c>
      <c r="AI18" s="31">
        <v>340</v>
      </c>
      <c r="AJ18" s="31">
        <v>621</v>
      </c>
      <c r="AK18" s="31">
        <v>82</v>
      </c>
      <c r="AL18" s="31">
        <v>82</v>
      </c>
      <c r="AM18" s="31">
        <v>82</v>
      </c>
      <c r="AN18" s="32">
        <v>1</v>
      </c>
      <c r="AO18" s="31">
        <v>0</v>
      </c>
      <c r="AP18" s="31">
        <v>0</v>
      </c>
      <c r="AQ18" s="31">
        <v>82</v>
      </c>
      <c r="AR18" s="31">
        <v>0</v>
      </c>
      <c r="AS18" s="31">
        <v>27</v>
      </c>
      <c r="AT18" s="31">
        <v>0</v>
      </c>
      <c r="AU18" s="31">
        <v>2565</v>
      </c>
      <c r="AV18" s="31">
        <v>2397</v>
      </c>
      <c r="AW18" s="31">
        <v>2321</v>
      </c>
      <c r="AX18" s="32">
        <v>0.90490000000000004</v>
      </c>
      <c r="AY18" s="31">
        <v>623</v>
      </c>
      <c r="AZ18" s="31">
        <v>1830</v>
      </c>
      <c r="BA18" s="31">
        <v>735</v>
      </c>
      <c r="BB18" s="31">
        <v>0</v>
      </c>
      <c r="BC18" s="31">
        <v>268</v>
      </c>
      <c r="BD18" s="31">
        <v>58</v>
      </c>
      <c r="BE18" s="31">
        <v>14114</v>
      </c>
      <c r="BF18" s="31">
        <v>14022</v>
      </c>
      <c r="BG18" s="31">
        <v>11008</v>
      </c>
      <c r="BH18" s="32">
        <v>0.77990000000000004</v>
      </c>
      <c r="BI18" s="31">
        <v>2092</v>
      </c>
      <c r="BJ18" s="31">
        <v>5797</v>
      </c>
      <c r="BK18" s="31">
        <v>8316</v>
      </c>
      <c r="BL18" s="31">
        <v>1</v>
      </c>
      <c r="BM18" s="31">
        <v>3594</v>
      </c>
      <c r="BN18" s="31">
        <v>83</v>
      </c>
      <c r="BO18" s="31">
        <v>5131</v>
      </c>
      <c r="BP18" s="31">
        <v>1005</v>
      </c>
      <c r="BQ18" s="31">
        <v>900</v>
      </c>
      <c r="BR18" s="31">
        <v>704</v>
      </c>
      <c r="BS18" s="32">
        <v>0.70050000000000001</v>
      </c>
      <c r="BT18" s="31">
        <v>234</v>
      </c>
      <c r="BU18" s="31">
        <v>836</v>
      </c>
      <c r="BV18" s="31">
        <v>169</v>
      </c>
      <c r="BW18" s="31">
        <v>0</v>
      </c>
      <c r="BX18" s="31">
        <v>95</v>
      </c>
      <c r="BY18" s="31">
        <v>34</v>
      </c>
    </row>
    <row r="19" spans="1:77">
      <c r="A19" s="30" t="s">
        <v>64</v>
      </c>
      <c r="B19" s="31">
        <v>5821</v>
      </c>
      <c r="C19" s="31">
        <v>4373</v>
      </c>
      <c r="D19" s="31">
        <v>2874</v>
      </c>
      <c r="E19" s="32">
        <v>0.49370000000000003</v>
      </c>
      <c r="F19" s="31">
        <v>4206</v>
      </c>
      <c r="G19" s="31">
        <v>1539</v>
      </c>
      <c r="H19" s="31">
        <v>76</v>
      </c>
      <c r="I19" s="31">
        <v>734</v>
      </c>
      <c r="J19" s="31">
        <v>2444</v>
      </c>
      <c r="K19" s="31">
        <v>3323</v>
      </c>
      <c r="L19" s="31">
        <v>54</v>
      </c>
      <c r="M19" s="31">
        <v>383</v>
      </c>
      <c r="N19" s="31">
        <v>104</v>
      </c>
      <c r="O19" s="31">
        <v>4206</v>
      </c>
      <c r="P19" s="31">
        <v>3206</v>
      </c>
      <c r="Q19" s="31">
        <v>2087</v>
      </c>
      <c r="R19" s="32">
        <v>0.49619999999999997</v>
      </c>
      <c r="S19" s="31">
        <v>454</v>
      </c>
      <c r="T19" s="31">
        <v>390</v>
      </c>
      <c r="U19" s="31">
        <v>518</v>
      </c>
      <c r="V19" s="31">
        <v>1742</v>
      </c>
      <c r="W19" s="31">
        <v>2410</v>
      </c>
      <c r="X19" s="31">
        <v>54</v>
      </c>
      <c r="Y19" s="31">
        <v>62</v>
      </c>
      <c r="Z19" s="31">
        <v>61</v>
      </c>
      <c r="AA19" s="31">
        <v>1539</v>
      </c>
      <c r="AB19" s="31">
        <v>1091</v>
      </c>
      <c r="AC19" s="31">
        <v>711</v>
      </c>
      <c r="AD19" s="32">
        <v>0.46200000000000002</v>
      </c>
      <c r="AE19" s="31">
        <v>216</v>
      </c>
      <c r="AF19" s="31">
        <v>702</v>
      </c>
      <c r="AG19" s="31">
        <v>837</v>
      </c>
      <c r="AH19" s="31">
        <v>0</v>
      </c>
      <c r="AI19" s="31">
        <v>296</v>
      </c>
      <c r="AJ19" s="31">
        <v>43</v>
      </c>
      <c r="AK19" s="31">
        <v>76</v>
      </c>
      <c r="AL19" s="31">
        <v>76</v>
      </c>
      <c r="AM19" s="31">
        <v>76</v>
      </c>
      <c r="AN19" s="32">
        <v>1</v>
      </c>
      <c r="AO19" s="31">
        <v>0</v>
      </c>
      <c r="AP19" s="31">
        <v>0</v>
      </c>
      <c r="AQ19" s="31">
        <v>76</v>
      </c>
      <c r="AR19" s="31">
        <v>0</v>
      </c>
      <c r="AS19" s="31">
        <v>25</v>
      </c>
      <c r="AT19" s="31">
        <v>0</v>
      </c>
      <c r="AU19" s="31">
        <v>1222</v>
      </c>
      <c r="AV19" s="31">
        <v>983</v>
      </c>
      <c r="AW19" s="31">
        <v>944</v>
      </c>
      <c r="AX19" s="32">
        <v>0.77249999999999996</v>
      </c>
      <c r="AY19" s="31">
        <v>242</v>
      </c>
      <c r="AZ19" s="31">
        <v>859</v>
      </c>
      <c r="BA19" s="31">
        <v>363</v>
      </c>
      <c r="BB19" s="31">
        <v>0</v>
      </c>
      <c r="BC19" s="31">
        <v>250</v>
      </c>
      <c r="BD19" s="31">
        <v>16</v>
      </c>
      <c r="BE19" s="31">
        <v>4231</v>
      </c>
      <c r="BF19" s="31">
        <v>4187</v>
      </c>
      <c r="BG19" s="31">
        <v>2958</v>
      </c>
      <c r="BH19" s="32">
        <v>0.69910000000000005</v>
      </c>
      <c r="BI19" s="31">
        <v>488</v>
      </c>
      <c r="BJ19" s="31">
        <v>1396</v>
      </c>
      <c r="BK19" s="31">
        <v>2835</v>
      </c>
      <c r="BL19" s="31">
        <v>0</v>
      </c>
      <c r="BM19" s="31">
        <v>1360</v>
      </c>
      <c r="BN19" s="31">
        <v>0</v>
      </c>
      <c r="BO19" s="31">
        <v>1392</v>
      </c>
      <c r="BP19" s="31">
        <v>466</v>
      </c>
      <c r="BQ19" s="31">
        <v>466</v>
      </c>
      <c r="BR19" s="31">
        <v>89</v>
      </c>
      <c r="BS19" s="32">
        <v>0.191</v>
      </c>
      <c r="BT19" s="31">
        <v>52</v>
      </c>
      <c r="BU19" s="31">
        <v>181</v>
      </c>
      <c r="BV19" s="31">
        <v>285</v>
      </c>
      <c r="BW19" s="31">
        <v>0</v>
      </c>
      <c r="BX19" s="31">
        <v>132</v>
      </c>
      <c r="BY19" s="31">
        <v>0</v>
      </c>
    </row>
    <row r="20" spans="1:77">
      <c r="A20" s="30" t="s">
        <v>65</v>
      </c>
      <c r="B20" s="31">
        <v>2813</v>
      </c>
      <c r="C20" s="31">
        <v>2134</v>
      </c>
      <c r="D20" s="31">
        <v>1020</v>
      </c>
      <c r="E20" s="32">
        <v>0.36259999999999998</v>
      </c>
      <c r="F20" s="31">
        <v>1731</v>
      </c>
      <c r="G20" s="31">
        <v>1082</v>
      </c>
      <c r="H20" s="31">
        <v>0</v>
      </c>
      <c r="I20" s="31">
        <v>359</v>
      </c>
      <c r="J20" s="31">
        <v>1309</v>
      </c>
      <c r="K20" s="31">
        <v>1439</v>
      </c>
      <c r="L20" s="31">
        <v>65</v>
      </c>
      <c r="M20" s="31">
        <v>108</v>
      </c>
      <c r="N20" s="31">
        <v>142</v>
      </c>
      <c r="O20" s="31">
        <v>1731</v>
      </c>
      <c r="P20" s="31">
        <v>1254</v>
      </c>
      <c r="Q20" s="31">
        <v>563</v>
      </c>
      <c r="R20" s="32">
        <v>0.32519999999999999</v>
      </c>
      <c r="S20" s="31">
        <v>195</v>
      </c>
      <c r="T20" s="31">
        <v>76</v>
      </c>
      <c r="U20" s="31">
        <v>171</v>
      </c>
      <c r="V20" s="31">
        <v>733</v>
      </c>
      <c r="W20" s="31">
        <v>993</v>
      </c>
      <c r="X20" s="31">
        <v>5</v>
      </c>
      <c r="Y20" s="31">
        <v>63</v>
      </c>
      <c r="Z20" s="31">
        <v>7</v>
      </c>
      <c r="AA20" s="31">
        <v>1082</v>
      </c>
      <c r="AB20" s="31">
        <v>880</v>
      </c>
      <c r="AC20" s="31">
        <v>457</v>
      </c>
      <c r="AD20" s="32">
        <v>0.4224</v>
      </c>
      <c r="AE20" s="31">
        <v>188</v>
      </c>
      <c r="AF20" s="31">
        <v>576</v>
      </c>
      <c r="AG20" s="31">
        <v>446</v>
      </c>
      <c r="AH20" s="31">
        <v>60</v>
      </c>
      <c r="AI20" s="31">
        <v>45</v>
      </c>
      <c r="AJ20" s="31">
        <v>135</v>
      </c>
      <c r="AK20" s="31">
        <v>0</v>
      </c>
      <c r="AL20" s="31">
        <v>0</v>
      </c>
      <c r="AM20" s="31">
        <v>0</v>
      </c>
      <c r="AN20" s="31" t="s">
        <v>48</v>
      </c>
      <c r="AO20" s="31">
        <v>0</v>
      </c>
      <c r="AP20" s="31">
        <v>0</v>
      </c>
      <c r="AQ20" s="31">
        <v>0</v>
      </c>
      <c r="AR20" s="31">
        <v>0</v>
      </c>
      <c r="AS20" s="31">
        <v>0</v>
      </c>
      <c r="AT20" s="31">
        <v>0</v>
      </c>
      <c r="AU20" s="31">
        <v>717</v>
      </c>
      <c r="AV20" s="31">
        <v>697</v>
      </c>
      <c r="AW20" s="31">
        <v>505</v>
      </c>
      <c r="AX20" s="32">
        <v>0.70430000000000004</v>
      </c>
      <c r="AY20" s="31">
        <v>155</v>
      </c>
      <c r="AZ20" s="31">
        <v>514</v>
      </c>
      <c r="BA20" s="31">
        <v>199</v>
      </c>
      <c r="BB20" s="31">
        <v>4</v>
      </c>
      <c r="BC20" s="31">
        <v>115</v>
      </c>
      <c r="BD20" s="31">
        <v>4</v>
      </c>
      <c r="BE20" s="31">
        <v>1429</v>
      </c>
      <c r="BF20" s="31">
        <v>1429</v>
      </c>
      <c r="BG20" s="31">
        <v>1185</v>
      </c>
      <c r="BH20" s="32">
        <v>0.82930000000000004</v>
      </c>
      <c r="BI20" s="31">
        <v>174</v>
      </c>
      <c r="BJ20" s="31">
        <v>371</v>
      </c>
      <c r="BK20" s="31">
        <v>1058</v>
      </c>
      <c r="BL20" s="31">
        <v>0</v>
      </c>
      <c r="BM20" s="31">
        <v>509</v>
      </c>
      <c r="BN20" s="31">
        <v>0</v>
      </c>
      <c r="BO20" s="31">
        <v>385</v>
      </c>
      <c r="BP20" s="31">
        <v>0</v>
      </c>
      <c r="BQ20" s="31">
        <v>0</v>
      </c>
      <c r="BR20" s="31">
        <v>0</v>
      </c>
      <c r="BS20" s="31" t="s">
        <v>48</v>
      </c>
      <c r="BT20" s="31">
        <v>0</v>
      </c>
      <c r="BU20" s="31">
        <v>0</v>
      </c>
      <c r="BV20" s="31">
        <v>0</v>
      </c>
      <c r="BW20" s="31">
        <v>0</v>
      </c>
      <c r="BX20" s="31">
        <v>0</v>
      </c>
      <c r="BY20" s="31">
        <v>0</v>
      </c>
    </row>
    <row r="21" spans="1:77">
      <c r="A21" s="30" t="s">
        <v>66</v>
      </c>
      <c r="B21" s="31">
        <v>3322</v>
      </c>
      <c r="C21" s="31">
        <v>2723</v>
      </c>
      <c r="D21" s="31">
        <v>1892</v>
      </c>
      <c r="E21" s="32">
        <v>0.56950000000000001</v>
      </c>
      <c r="F21" s="31">
        <v>2665</v>
      </c>
      <c r="G21" s="31">
        <v>657</v>
      </c>
      <c r="H21" s="31">
        <v>0</v>
      </c>
      <c r="I21" s="31">
        <v>324</v>
      </c>
      <c r="J21" s="31">
        <v>1102</v>
      </c>
      <c r="K21" s="31">
        <v>2178</v>
      </c>
      <c r="L21" s="31">
        <v>42</v>
      </c>
      <c r="M21" s="31">
        <v>327</v>
      </c>
      <c r="N21" s="31">
        <v>125</v>
      </c>
      <c r="O21" s="31">
        <v>2665</v>
      </c>
      <c r="P21" s="31">
        <v>2117</v>
      </c>
      <c r="Q21" s="31">
        <v>1338</v>
      </c>
      <c r="R21" s="32">
        <v>0.50209999999999999</v>
      </c>
      <c r="S21" s="31">
        <v>220</v>
      </c>
      <c r="T21" s="31">
        <v>300</v>
      </c>
      <c r="U21" s="31">
        <v>258</v>
      </c>
      <c r="V21" s="31">
        <v>897</v>
      </c>
      <c r="W21" s="31">
        <v>1726</v>
      </c>
      <c r="X21" s="31">
        <v>42</v>
      </c>
      <c r="Y21" s="31">
        <v>30</v>
      </c>
      <c r="Z21" s="31">
        <v>48</v>
      </c>
      <c r="AA21" s="31">
        <v>657</v>
      </c>
      <c r="AB21" s="31">
        <v>606</v>
      </c>
      <c r="AC21" s="31">
        <v>554</v>
      </c>
      <c r="AD21" s="32">
        <v>0.84319999999999995</v>
      </c>
      <c r="AE21" s="31">
        <v>66</v>
      </c>
      <c r="AF21" s="31">
        <v>205</v>
      </c>
      <c r="AG21" s="31">
        <v>452</v>
      </c>
      <c r="AH21" s="31">
        <v>0</v>
      </c>
      <c r="AI21" s="31">
        <v>297</v>
      </c>
      <c r="AJ21" s="31">
        <v>77</v>
      </c>
      <c r="AK21" s="31">
        <v>0</v>
      </c>
      <c r="AL21" s="31">
        <v>0</v>
      </c>
      <c r="AM21" s="31">
        <v>0</v>
      </c>
      <c r="AN21" s="31" t="s">
        <v>48</v>
      </c>
      <c r="AO21" s="31">
        <v>0</v>
      </c>
      <c r="AP21" s="31">
        <v>0</v>
      </c>
      <c r="AQ21" s="31">
        <v>0</v>
      </c>
      <c r="AR21" s="31">
        <v>0</v>
      </c>
      <c r="AS21" s="31">
        <v>0</v>
      </c>
      <c r="AT21" s="31">
        <v>0</v>
      </c>
      <c r="AU21" s="31">
        <v>1262</v>
      </c>
      <c r="AV21" s="31">
        <v>984</v>
      </c>
      <c r="AW21" s="31">
        <v>992</v>
      </c>
      <c r="AX21" s="32">
        <v>0.78610000000000002</v>
      </c>
      <c r="AY21" s="31">
        <v>257</v>
      </c>
      <c r="AZ21" s="31">
        <v>892</v>
      </c>
      <c r="BA21" s="31">
        <v>370</v>
      </c>
      <c r="BB21" s="31">
        <v>0</v>
      </c>
      <c r="BC21" s="31">
        <v>177</v>
      </c>
      <c r="BD21" s="31">
        <v>132</v>
      </c>
      <c r="BE21" s="31">
        <v>3187</v>
      </c>
      <c r="BF21" s="31">
        <v>3038</v>
      </c>
      <c r="BG21" s="31">
        <v>2836</v>
      </c>
      <c r="BH21" s="32">
        <v>0.88990000000000002</v>
      </c>
      <c r="BI21" s="31">
        <v>423</v>
      </c>
      <c r="BJ21" s="31">
        <v>1368</v>
      </c>
      <c r="BK21" s="31">
        <v>1819</v>
      </c>
      <c r="BL21" s="31">
        <v>0</v>
      </c>
      <c r="BM21" s="31">
        <v>925</v>
      </c>
      <c r="BN21" s="31">
        <v>50</v>
      </c>
      <c r="BO21" s="31">
        <v>1482</v>
      </c>
      <c r="BP21" s="31">
        <v>245</v>
      </c>
      <c r="BQ21" s="31">
        <v>245</v>
      </c>
      <c r="BR21" s="31">
        <v>235</v>
      </c>
      <c r="BS21" s="32">
        <v>0.95920000000000005</v>
      </c>
      <c r="BT21" s="31">
        <v>38</v>
      </c>
      <c r="BU21" s="31">
        <v>137</v>
      </c>
      <c r="BV21" s="31">
        <v>108</v>
      </c>
      <c r="BW21" s="31">
        <v>0</v>
      </c>
      <c r="BX21" s="31">
        <v>0</v>
      </c>
      <c r="BY21" s="31">
        <v>0</v>
      </c>
    </row>
    <row r="22" spans="1:77">
      <c r="A22" s="30" t="s">
        <v>67</v>
      </c>
      <c r="B22" s="31">
        <v>2580</v>
      </c>
      <c r="C22" s="31">
        <v>2260</v>
      </c>
      <c r="D22" s="31">
        <v>2039</v>
      </c>
      <c r="E22" s="32">
        <v>0.7903</v>
      </c>
      <c r="F22" s="31">
        <v>1748</v>
      </c>
      <c r="G22" s="31">
        <v>730</v>
      </c>
      <c r="H22" s="31">
        <v>102</v>
      </c>
      <c r="I22" s="31">
        <v>223</v>
      </c>
      <c r="J22" s="31">
        <v>733</v>
      </c>
      <c r="K22" s="31">
        <v>1815</v>
      </c>
      <c r="L22" s="31">
        <v>32</v>
      </c>
      <c r="M22" s="31">
        <v>372</v>
      </c>
      <c r="N22" s="31">
        <v>194</v>
      </c>
      <c r="O22" s="31">
        <v>1748</v>
      </c>
      <c r="P22" s="31">
        <v>1475</v>
      </c>
      <c r="Q22" s="31">
        <v>1317</v>
      </c>
      <c r="R22" s="32">
        <v>0.75339999999999996</v>
      </c>
      <c r="S22" s="31">
        <v>0</v>
      </c>
      <c r="T22" s="31">
        <v>68</v>
      </c>
      <c r="U22" s="31">
        <v>174</v>
      </c>
      <c r="V22" s="31">
        <v>566</v>
      </c>
      <c r="W22" s="31">
        <v>1150</v>
      </c>
      <c r="X22" s="31">
        <v>32</v>
      </c>
      <c r="Y22" s="31">
        <v>52</v>
      </c>
      <c r="Z22" s="31">
        <v>99</v>
      </c>
      <c r="AA22" s="31">
        <v>730</v>
      </c>
      <c r="AB22" s="31">
        <v>683</v>
      </c>
      <c r="AC22" s="31">
        <v>620</v>
      </c>
      <c r="AD22" s="32">
        <v>0.84930000000000005</v>
      </c>
      <c r="AE22" s="31">
        <v>49</v>
      </c>
      <c r="AF22" s="31">
        <v>167</v>
      </c>
      <c r="AG22" s="31">
        <v>563</v>
      </c>
      <c r="AH22" s="31">
        <v>0</v>
      </c>
      <c r="AI22" s="31">
        <v>233</v>
      </c>
      <c r="AJ22" s="31">
        <v>95</v>
      </c>
      <c r="AK22" s="31">
        <v>102</v>
      </c>
      <c r="AL22" s="31">
        <v>102</v>
      </c>
      <c r="AM22" s="31">
        <v>102</v>
      </c>
      <c r="AN22" s="32">
        <v>1</v>
      </c>
      <c r="AO22" s="31">
        <v>0</v>
      </c>
      <c r="AP22" s="31">
        <v>0</v>
      </c>
      <c r="AQ22" s="31">
        <v>102</v>
      </c>
      <c r="AR22" s="31">
        <v>0</v>
      </c>
      <c r="AS22" s="31">
        <v>87</v>
      </c>
      <c r="AT22" s="31">
        <v>0</v>
      </c>
      <c r="AU22" s="31">
        <v>1799</v>
      </c>
      <c r="AV22" s="31">
        <v>1620</v>
      </c>
      <c r="AW22" s="31">
        <v>1642</v>
      </c>
      <c r="AX22" s="32">
        <v>0.91269999999999996</v>
      </c>
      <c r="AY22" s="31">
        <v>365</v>
      </c>
      <c r="AZ22" s="31">
        <v>1211</v>
      </c>
      <c r="BA22" s="31">
        <v>588</v>
      </c>
      <c r="BB22" s="31">
        <v>0</v>
      </c>
      <c r="BC22" s="31">
        <v>303</v>
      </c>
      <c r="BD22" s="31">
        <v>119</v>
      </c>
      <c r="BE22" s="31">
        <v>5427</v>
      </c>
      <c r="BF22" s="31">
        <v>5346</v>
      </c>
      <c r="BG22" s="31">
        <v>4755</v>
      </c>
      <c r="BH22" s="32">
        <v>0.87619999999999998</v>
      </c>
      <c r="BI22" s="31">
        <v>534</v>
      </c>
      <c r="BJ22" s="31">
        <v>1538</v>
      </c>
      <c r="BK22" s="31">
        <v>3889</v>
      </c>
      <c r="BL22" s="31">
        <v>0</v>
      </c>
      <c r="BM22" s="31">
        <v>1290</v>
      </c>
      <c r="BN22" s="31">
        <v>46</v>
      </c>
      <c r="BO22" s="31">
        <v>2728</v>
      </c>
      <c r="BP22" s="31">
        <v>0</v>
      </c>
      <c r="BQ22" s="31">
        <v>0</v>
      </c>
      <c r="BR22" s="31">
        <v>0</v>
      </c>
      <c r="BS22" s="31" t="s">
        <v>48</v>
      </c>
      <c r="BT22" s="31">
        <v>0</v>
      </c>
      <c r="BU22" s="31">
        <v>0</v>
      </c>
      <c r="BV22" s="31">
        <v>0</v>
      </c>
      <c r="BW22" s="31">
        <v>0</v>
      </c>
      <c r="BX22" s="31">
        <v>0</v>
      </c>
      <c r="BY22" s="31">
        <v>0</v>
      </c>
    </row>
    <row r="23" spans="1:77">
      <c r="A23" s="30" t="s">
        <v>68</v>
      </c>
      <c r="B23" s="31">
        <v>17528</v>
      </c>
      <c r="C23" s="31">
        <v>16654</v>
      </c>
      <c r="D23" s="31">
        <v>16117</v>
      </c>
      <c r="E23" s="32">
        <v>0.91949999999999998</v>
      </c>
      <c r="F23" s="31">
        <v>15360</v>
      </c>
      <c r="G23" s="31">
        <v>2080</v>
      </c>
      <c r="H23" s="31">
        <v>88</v>
      </c>
      <c r="I23" s="31">
        <v>4173</v>
      </c>
      <c r="J23" s="31">
        <v>13107</v>
      </c>
      <c r="K23" s="31">
        <v>4394</v>
      </c>
      <c r="L23" s="31">
        <v>27</v>
      </c>
      <c r="M23" s="31">
        <v>723</v>
      </c>
      <c r="N23" s="31">
        <v>190</v>
      </c>
      <c r="O23" s="31">
        <v>15360</v>
      </c>
      <c r="P23" s="31">
        <v>14844</v>
      </c>
      <c r="Q23" s="31">
        <v>14595</v>
      </c>
      <c r="R23" s="32">
        <v>0.95020000000000004</v>
      </c>
      <c r="S23" s="31">
        <v>524</v>
      </c>
      <c r="T23" s="31">
        <v>486</v>
      </c>
      <c r="U23" s="31">
        <v>3860</v>
      </c>
      <c r="V23" s="31">
        <v>12318</v>
      </c>
      <c r="W23" s="31">
        <v>3016</v>
      </c>
      <c r="X23" s="31">
        <v>26</v>
      </c>
      <c r="Y23" s="31">
        <v>90</v>
      </c>
      <c r="Z23" s="31">
        <v>50</v>
      </c>
      <c r="AA23" s="31">
        <v>2080</v>
      </c>
      <c r="AB23" s="31">
        <v>1722</v>
      </c>
      <c r="AC23" s="31">
        <v>1434</v>
      </c>
      <c r="AD23" s="32">
        <v>0.68940000000000001</v>
      </c>
      <c r="AE23" s="31">
        <v>313</v>
      </c>
      <c r="AF23" s="31">
        <v>789</v>
      </c>
      <c r="AG23" s="31">
        <v>1290</v>
      </c>
      <c r="AH23" s="31">
        <v>1</v>
      </c>
      <c r="AI23" s="31">
        <v>585</v>
      </c>
      <c r="AJ23" s="31">
        <v>140</v>
      </c>
      <c r="AK23" s="31">
        <v>88</v>
      </c>
      <c r="AL23" s="31">
        <v>88</v>
      </c>
      <c r="AM23" s="31">
        <v>88</v>
      </c>
      <c r="AN23" s="32">
        <v>1</v>
      </c>
      <c r="AO23" s="31">
        <v>0</v>
      </c>
      <c r="AP23" s="31">
        <v>0</v>
      </c>
      <c r="AQ23" s="31">
        <v>88</v>
      </c>
      <c r="AR23" s="31">
        <v>0</v>
      </c>
      <c r="AS23" s="31">
        <v>48</v>
      </c>
      <c r="AT23" s="31">
        <v>0</v>
      </c>
      <c r="AU23" s="31">
        <v>5700</v>
      </c>
      <c r="AV23" s="31">
        <v>5673</v>
      </c>
      <c r="AW23" s="31">
        <v>3881</v>
      </c>
      <c r="AX23" s="32">
        <v>0.68089999999999995</v>
      </c>
      <c r="AY23" s="31">
        <v>1676</v>
      </c>
      <c r="AZ23" s="31">
        <v>4788</v>
      </c>
      <c r="BA23" s="31">
        <v>912</v>
      </c>
      <c r="BB23" s="31">
        <v>0</v>
      </c>
      <c r="BC23" s="31">
        <v>387</v>
      </c>
      <c r="BD23" s="31">
        <v>64</v>
      </c>
      <c r="BE23" s="31">
        <v>12635</v>
      </c>
      <c r="BF23" s="31">
        <v>12580</v>
      </c>
      <c r="BG23" s="31">
        <v>10080</v>
      </c>
      <c r="BH23" s="32">
        <v>0.79779999999999995</v>
      </c>
      <c r="BI23" s="31">
        <v>1740</v>
      </c>
      <c r="BJ23" s="31">
        <v>4029</v>
      </c>
      <c r="BK23" s="31">
        <v>8606</v>
      </c>
      <c r="BL23" s="31">
        <v>0</v>
      </c>
      <c r="BM23" s="31">
        <v>4168</v>
      </c>
      <c r="BN23" s="31">
        <v>129</v>
      </c>
      <c r="BO23" s="31">
        <v>7745</v>
      </c>
      <c r="BP23" s="31">
        <v>4997</v>
      </c>
      <c r="BQ23" s="31">
        <v>4976</v>
      </c>
      <c r="BR23" s="31">
        <v>3236</v>
      </c>
      <c r="BS23" s="32">
        <v>0.64759999999999995</v>
      </c>
      <c r="BT23" s="31">
        <v>1537</v>
      </c>
      <c r="BU23" s="31">
        <v>3722</v>
      </c>
      <c r="BV23" s="31">
        <v>1275</v>
      </c>
      <c r="BW23" s="31">
        <v>0</v>
      </c>
      <c r="BX23" s="31">
        <v>83</v>
      </c>
      <c r="BY23" s="31">
        <v>14</v>
      </c>
    </row>
    <row r="24" spans="1:77">
      <c r="A24" s="30" t="s">
        <v>69</v>
      </c>
      <c r="B24" s="31">
        <v>5221</v>
      </c>
      <c r="C24" s="31">
        <v>4771</v>
      </c>
      <c r="D24" s="31">
        <v>4116</v>
      </c>
      <c r="E24" s="32">
        <v>0.78839999999999999</v>
      </c>
      <c r="F24" s="31">
        <v>3450</v>
      </c>
      <c r="G24" s="31">
        <v>1712</v>
      </c>
      <c r="H24" s="31">
        <v>59</v>
      </c>
      <c r="I24" s="31">
        <v>646</v>
      </c>
      <c r="J24" s="31">
        <v>2338</v>
      </c>
      <c r="K24" s="31">
        <v>2874</v>
      </c>
      <c r="L24" s="31">
        <v>9</v>
      </c>
      <c r="M24" s="31">
        <v>426</v>
      </c>
      <c r="N24" s="31">
        <v>84</v>
      </c>
      <c r="O24" s="31">
        <v>3450</v>
      </c>
      <c r="P24" s="31">
        <v>3057</v>
      </c>
      <c r="Q24" s="31">
        <v>2821</v>
      </c>
      <c r="R24" s="32">
        <v>0.81769999999999998</v>
      </c>
      <c r="S24" s="31">
        <v>652</v>
      </c>
      <c r="T24" s="31">
        <v>482</v>
      </c>
      <c r="U24" s="31">
        <v>413</v>
      </c>
      <c r="V24" s="31">
        <v>1690</v>
      </c>
      <c r="W24" s="31">
        <v>1751</v>
      </c>
      <c r="X24" s="31">
        <v>9</v>
      </c>
      <c r="Y24" s="31">
        <v>95</v>
      </c>
      <c r="Z24" s="31">
        <v>33</v>
      </c>
      <c r="AA24" s="31">
        <v>1712</v>
      </c>
      <c r="AB24" s="31">
        <v>1655</v>
      </c>
      <c r="AC24" s="31">
        <v>1236</v>
      </c>
      <c r="AD24" s="32">
        <v>0.72199999999999998</v>
      </c>
      <c r="AE24" s="31">
        <v>233</v>
      </c>
      <c r="AF24" s="31">
        <v>648</v>
      </c>
      <c r="AG24" s="31">
        <v>1064</v>
      </c>
      <c r="AH24" s="31">
        <v>0</v>
      </c>
      <c r="AI24" s="31">
        <v>317</v>
      </c>
      <c r="AJ24" s="31">
        <v>51</v>
      </c>
      <c r="AK24" s="31">
        <v>59</v>
      </c>
      <c r="AL24" s="31">
        <v>59</v>
      </c>
      <c r="AM24" s="31">
        <v>59</v>
      </c>
      <c r="AN24" s="32">
        <v>1</v>
      </c>
      <c r="AO24" s="31">
        <v>0</v>
      </c>
      <c r="AP24" s="31">
        <v>0</v>
      </c>
      <c r="AQ24" s="31">
        <v>59</v>
      </c>
      <c r="AR24" s="31">
        <v>0</v>
      </c>
      <c r="AS24" s="31">
        <v>14</v>
      </c>
      <c r="AT24" s="31">
        <v>0</v>
      </c>
      <c r="AU24" s="31">
        <v>1439</v>
      </c>
      <c r="AV24" s="31">
        <v>1411</v>
      </c>
      <c r="AW24" s="31">
        <v>1372</v>
      </c>
      <c r="AX24" s="32">
        <v>0.95340000000000003</v>
      </c>
      <c r="AY24" s="31">
        <v>339</v>
      </c>
      <c r="AZ24" s="31">
        <v>1037</v>
      </c>
      <c r="BA24" s="31">
        <v>402</v>
      </c>
      <c r="BB24" s="31">
        <v>0</v>
      </c>
      <c r="BC24" s="31">
        <v>105</v>
      </c>
      <c r="BD24" s="31">
        <v>103</v>
      </c>
      <c r="BE24" s="31">
        <v>7924</v>
      </c>
      <c r="BF24" s="31">
        <v>7917</v>
      </c>
      <c r="BG24" s="31">
        <v>6595</v>
      </c>
      <c r="BH24" s="32">
        <v>0.83230000000000004</v>
      </c>
      <c r="BI24" s="31">
        <v>1102</v>
      </c>
      <c r="BJ24" s="31">
        <v>3636</v>
      </c>
      <c r="BK24" s="31">
        <v>4288</v>
      </c>
      <c r="BL24" s="31">
        <v>0</v>
      </c>
      <c r="BM24" s="31">
        <v>1556</v>
      </c>
      <c r="BN24" s="31">
        <v>51</v>
      </c>
      <c r="BO24" s="31">
        <v>4072</v>
      </c>
      <c r="BP24" s="31">
        <v>1926</v>
      </c>
      <c r="BQ24" s="31">
        <v>1926</v>
      </c>
      <c r="BR24" s="31">
        <v>440</v>
      </c>
      <c r="BS24" s="32">
        <v>0.22850000000000001</v>
      </c>
      <c r="BT24" s="31">
        <v>425</v>
      </c>
      <c r="BU24" s="31">
        <v>1083</v>
      </c>
      <c r="BV24" s="31">
        <v>843</v>
      </c>
      <c r="BW24" s="31">
        <v>0</v>
      </c>
      <c r="BX24" s="31">
        <v>0</v>
      </c>
      <c r="BY24" s="31">
        <v>0</v>
      </c>
    </row>
    <row r="25" spans="1:77">
      <c r="A25" s="30" t="s">
        <v>70</v>
      </c>
      <c r="B25" s="31">
        <v>2348</v>
      </c>
      <c r="C25" s="31">
        <v>2050</v>
      </c>
      <c r="D25" s="31">
        <v>1886</v>
      </c>
      <c r="E25" s="32">
        <v>0.80320000000000003</v>
      </c>
      <c r="F25" s="31">
        <v>1241</v>
      </c>
      <c r="G25" s="31">
        <v>1092</v>
      </c>
      <c r="H25" s="31">
        <v>15</v>
      </c>
      <c r="I25" s="31">
        <v>342</v>
      </c>
      <c r="J25" s="31">
        <v>1035</v>
      </c>
      <c r="K25" s="31">
        <v>1293</v>
      </c>
      <c r="L25" s="31">
        <v>20</v>
      </c>
      <c r="M25" s="31">
        <v>68</v>
      </c>
      <c r="N25" s="31">
        <v>99</v>
      </c>
      <c r="O25" s="31">
        <v>1241</v>
      </c>
      <c r="P25" s="31">
        <v>1081</v>
      </c>
      <c r="Q25" s="31">
        <v>925</v>
      </c>
      <c r="R25" s="32">
        <v>0.74539999999999995</v>
      </c>
      <c r="S25" s="31">
        <v>0</v>
      </c>
      <c r="T25" s="31">
        <v>177</v>
      </c>
      <c r="U25" s="31">
        <v>163</v>
      </c>
      <c r="V25" s="31">
        <v>522</v>
      </c>
      <c r="W25" s="31">
        <v>703</v>
      </c>
      <c r="X25" s="31">
        <v>16</v>
      </c>
      <c r="Y25" s="31">
        <v>14</v>
      </c>
      <c r="Z25" s="31">
        <v>57</v>
      </c>
      <c r="AA25" s="31">
        <v>1092</v>
      </c>
      <c r="AB25" s="31">
        <v>954</v>
      </c>
      <c r="AC25" s="31">
        <v>946</v>
      </c>
      <c r="AD25" s="32">
        <v>0.86629999999999996</v>
      </c>
      <c r="AE25" s="31">
        <v>179</v>
      </c>
      <c r="AF25" s="31">
        <v>513</v>
      </c>
      <c r="AG25" s="31">
        <v>575</v>
      </c>
      <c r="AH25" s="31">
        <v>4</v>
      </c>
      <c r="AI25" s="31">
        <v>54</v>
      </c>
      <c r="AJ25" s="31">
        <v>42</v>
      </c>
      <c r="AK25" s="31">
        <v>15</v>
      </c>
      <c r="AL25" s="31">
        <v>15</v>
      </c>
      <c r="AM25" s="31">
        <v>15</v>
      </c>
      <c r="AN25" s="32">
        <v>1</v>
      </c>
      <c r="AO25" s="31">
        <v>0</v>
      </c>
      <c r="AP25" s="31">
        <v>0</v>
      </c>
      <c r="AQ25" s="31">
        <v>15</v>
      </c>
      <c r="AR25" s="31">
        <v>0</v>
      </c>
      <c r="AS25" s="31">
        <v>0</v>
      </c>
      <c r="AT25" s="31">
        <v>0</v>
      </c>
      <c r="AU25" s="31">
        <v>309</v>
      </c>
      <c r="AV25" s="31">
        <v>309</v>
      </c>
      <c r="AW25" s="31">
        <v>309</v>
      </c>
      <c r="AX25" s="32">
        <v>1</v>
      </c>
      <c r="AY25" s="31">
        <v>67</v>
      </c>
      <c r="AZ25" s="31">
        <v>209</v>
      </c>
      <c r="BA25" s="31">
        <v>100</v>
      </c>
      <c r="BB25" s="31">
        <v>0</v>
      </c>
      <c r="BC25" s="31">
        <v>0</v>
      </c>
      <c r="BD25" s="31">
        <v>0</v>
      </c>
      <c r="BE25" s="31">
        <v>2404</v>
      </c>
      <c r="BF25" s="31">
        <v>2396</v>
      </c>
      <c r="BG25" s="31">
        <v>2375</v>
      </c>
      <c r="BH25" s="32">
        <v>0.9879</v>
      </c>
      <c r="BI25" s="31">
        <v>307</v>
      </c>
      <c r="BJ25" s="31">
        <v>960</v>
      </c>
      <c r="BK25" s="31">
        <v>1444</v>
      </c>
      <c r="BL25" s="31">
        <v>0</v>
      </c>
      <c r="BM25" s="31">
        <v>311</v>
      </c>
      <c r="BN25" s="31">
        <v>4</v>
      </c>
      <c r="BO25" s="31">
        <v>261</v>
      </c>
      <c r="BP25" s="31">
        <v>114</v>
      </c>
      <c r="BQ25" s="31">
        <v>38</v>
      </c>
      <c r="BR25" s="31">
        <v>38</v>
      </c>
      <c r="BS25" s="32">
        <v>0.33329999999999999</v>
      </c>
      <c r="BT25" s="31">
        <v>28</v>
      </c>
      <c r="BU25" s="31">
        <v>103</v>
      </c>
      <c r="BV25" s="31">
        <v>11</v>
      </c>
      <c r="BW25" s="31">
        <v>0</v>
      </c>
      <c r="BX25" s="31">
        <v>0</v>
      </c>
      <c r="BY25" s="31">
        <v>0</v>
      </c>
    </row>
    <row r="26" spans="1:77">
      <c r="A26" s="30" t="s">
        <v>71</v>
      </c>
      <c r="B26" s="31">
        <v>8964</v>
      </c>
      <c r="C26" s="31">
        <v>6830</v>
      </c>
      <c r="D26" s="31">
        <v>6386</v>
      </c>
      <c r="E26" s="32">
        <v>0.71240000000000003</v>
      </c>
      <c r="F26" s="31">
        <v>6588</v>
      </c>
      <c r="G26" s="31">
        <v>2317</v>
      </c>
      <c r="H26" s="31">
        <v>59</v>
      </c>
      <c r="I26" s="31">
        <v>1259</v>
      </c>
      <c r="J26" s="31">
        <v>4169</v>
      </c>
      <c r="K26" s="31">
        <v>4676</v>
      </c>
      <c r="L26" s="31">
        <v>119</v>
      </c>
      <c r="M26" s="31">
        <v>534</v>
      </c>
      <c r="N26" s="31">
        <v>434</v>
      </c>
      <c r="O26" s="31">
        <v>6588</v>
      </c>
      <c r="P26" s="31">
        <v>5239</v>
      </c>
      <c r="Q26" s="31">
        <v>4889</v>
      </c>
      <c r="R26" s="32">
        <v>0.74209999999999998</v>
      </c>
      <c r="S26" s="31">
        <v>902</v>
      </c>
      <c r="T26" s="31">
        <v>170</v>
      </c>
      <c r="U26" s="31">
        <v>802</v>
      </c>
      <c r="V26" s="31">
        <v>2842</v>
      </c>
      <c r="W26" s="31">
        <v>3649</v>
      </c>
      <c r="X26" s="31">
        <v>97</v>
      </c>
      <c r="Y26" s="31">
        <v>103</v>
      </c>
      <c r="Z26" s="31">
        <v>110</v>
      </c>
      <c r="AA26" s="31">
        <v>2317</v>
      </c>
      <c r="AB26" s="31">
        <v>1532</v>
      </c>
      <c r="AC26" s="31">
        <v>1438</v>
      </c>
      <c r="AD26" s="32">
        <v>0.62060000000000004</v>
      </c>
      <c r="AE26" s="31">
        <v>457</v>
      </c>
      <c r="AF26" s="31">
        <v>1327</v>
      </c>
      <c r="AG26" s="31">
        <v>968</v>
      </c>
      <c r="AH26" s="31">
        <v>22</v>
      </c>
      <c r="AI26" s="31">
        <v>388</v>
      </c>
      <c r="AJ26" s="31">
        <v>324</v>
      </c>
      <c r="AK26" s="31">
        <v>59</v>
      </c>
      <c r="AL26" s="31">
        <v>59</v>
      </c>
      <c r="AM26" s="31">
        <v>59</v>
      </c>
      <c r="AN26" s="32">
        <v>1</v>
      </c>
      <c r="AO26" s="31">
        <v>0</v>
      </c>
      <c r="AP26" s="31">
        <v>0</v>
      </c>
      <c r="AQ26" s="31">
        <v>59</v>
      </c>
      <c r="AR26" s="31">
        <v>0</v>
      </c>
      <c r="AS26" s="31">
        <v>43</v>
      </c>
      <c r="AT26" s="31">
        <v>0</v>
      </c>
      <c r="AU26" s="31">
        <v>4052</v>
      </c>
      <c r="AV26" s="31">
        <v>3948</v>
      </c>
      <c r="AW26" s="31">
        <v>3935</v>
      </c>
      <c r="AX26" s="32">
        <v>0.97109999999999996</v>
      </c>
      <c r="AY26" s="31">
        <v>968</v>
      </c>
      <c r="AZ26" s="31">
        <v>3230</v>
      </c>
      <c r="BA26" s="31">
        <v>822</v>
      </c>
      <c r="BB26" s="31">
        <v>0</v>
      </c>
      <c r="BC26" s="31">
        <v>292</v>
      </c>
      <c r="BD26" s="31">
        <v>329</v>
      </c>
      <c r="BE26" s="31">
        <v>9031</v>
      </c>
      <c r="BF26" s="31">
        <v>8991</v>
      </c>
      <c r="BG26" s="31">
        <v>7459</v>
      </c>
      <c r="BH26" s="32">
        <v>0.82589999999999997</v>
      </c>
      <c r="BI26" s="31">
        <v>1268</v>
      </c>
      <c r="BJ26" s="31">
        <v>3899</v>
      </c>
      <c r="BK26" s="31">
        <v>5132</v>
      </c>
      <c r="BL26" s="31">
        <v>0</v>
      </c>
      <c r="BM26" s="31">
        <v>2241</v>
      </c>
      <c r="BN26" s="31">
        <v>134</v>
      </c>
      <c r="BO26" s="31">
        <v>4751</v>
      </c>
      <c r="BP26" s="31">
        <v>939</v>
      </c>
      <c r="BQ26" s="31">
        <v>939</v>
      </c>
      <c r="BR26" s="31">
        <v>404</v>
      </c>
      <c r="BS26" s="32">
        <v>0.43020000000000003</v>
      </c>
      <c r="BT26" s="31">
        <v>192</v>
      </c>
      <c r="BU26" s="31">
        <v>574</v>
      </c>
      <c r="BV26" s="31">
        <v>365</v>
      </c>
      <c r="BW26" s="31">
        <v>0</v>
      </c>
      <c r="BX26" s="31">
        <v>1</v>
      </c>
      <c r="BY26" s="31">
        <v>15</v>
      </c>
    </row>
    <row r="27" spans="1:77">
      <c r="A27" s="30" t="s">
        <v>72</v>
      </c>
      <c r="B27" s="31">
        <v>6730</v>
      </c>
      <c r="C27" s="31">
        <v>5839</v>
      </c>
      <c r="D27" s="31">
        <v>4882</v>
      </c>
      <c r="E27" s="32">
        <v>0.72540000000000004</v>
      </c>
      <c r="F27" s="31">
        <v>4263</v>
      </c>
      <c r="G27" s="31">
        <v>2467</v>
      </c>
      <c r="H27" s="31">
        <v>0</v>
      </c>
      <c r="I27" s="31">
        <v>1164</v>
      </c>
      <c r="J27" s="31">
        <v>3669</v>
      </c>
      <c r="K27" s="31">
        <v>2984</v>
      </c>
      <c r="L27" s="31">
        <v>77</v>
      </c>
      <c r="M27" s="31">
        <v>136</v>
      </c>
      <c r="N27" s="31">
        <v>675</v>
      </c>
      <c r="O27" s="31">
        <v>4263</v>
      </c>
      <c r="P27" s="31">
        <v>3555</v>
      </c>
      <c r="Q27" s="31">
        <v>3075</v>
      </c>
      <c r="R27" s="32">
        <v>0.72130000000000005</v>
      </c>
      <c r="S27" s="31">
        <v>292</v>
      </c>
      <c r="T27" s="31">
        <v>195</v>
      </c>
      <c r="U27" s="31">
        <v>605</v>
      </c>
      <c r="V27" s="31">
        <v>2045</v>
      </c>
      <c r="W27" s="31">
        <v>2173</v>
      </c>
      <c r="X27" s="31">
        <v>45</v>
      </c>
      <c r="Y27" s="31">
        <v>4</v>
      </c>
      <c r="Z27" s="31">
        <v>170</v>
      </c>
      <c r="AA27" s="31">
        <v>2467</v>
      </c>
      <c r="AB27" s="31">
        <v>2284</v>
      </c>
      <c r="AC27" s="31">
        <v>1807</v>
      </c>
      <c r="AD27" s="32">
        <v>0.73250000000000004</v>
      </c>
      <c r="AE27" s="31">
        <v>559</v>
      </c>
      <c r="AF27" s="31">
        <v>1624</v>
      </c>
      <c r="AG27" s="31">
        <v>811</v>
      </c>
      <c r="AH27" s="31">
        <v>32</v>
      </c>
      <c r="AI27" s="31">
        <v>132</v>
      </c>
      <c r="AJ27" s="31">
        <v>505</v>
      </c>
      <c r="AK27" s="31">
        <v>0</v>
      </c>
      <c r="AL27" s="31">
        <v>0</v>
      </c>
      <c r="AM27" s="31">
        <v>0</v>
      </c>
      <c r="AN27" s="31" t="s">
        <v>48</v>
      </c>
      <c r="AO27" s="31">
        <v>0</v>
      </c>
      <c r="AP27" s="31">
        <v>0</v>
      </c>
      <c r="AQ27" s="31">
        <v>0</v>
      </c>
      <c r="AR27" s="31">
        <v>0</v>
      </c>
      <c r="AS27" s="31">
        <v>0</v>
      </c>
      <c r="AT27" s="31">
        <v>0</v>
      </c>
      <c r="AU27" s="31">
        <v>2553</v>
      </c>
      <c r="AV27" s="31">
        <v>2513</v>
      </c>
      <c r="AW27" s="31">
        <v>2515</v>
      </c>
      <c r="AX27" s="32">
        <v>0.98509999999999998</v>
      </c>
      <c r="AY27" s="31">
        <v>661</v>
      </c>
      <c r="AZ27" s="31">
        <v>2019</v>
      </c>
      <c r="BA27" s="31">
        <v>534</v>
      </c>
      <c r="BB27" s="31">
        <v>0</v>
      </c>
      <c r="BC27" s="31">
        <v>120</v>
      </c>
      <c r="BD27" s="31">
        <v>294</v>
      </c>
      <c r="BE27" s="31">
        <v>11029</v>
      </c>
      <c r="BF27" s="31">
        <v>10905</v>
      </c>
      <c r="BG27" s="31">
        <v>9787</v>
      </c>
      <c r="BH27" s="32">
        <v>0.88739999999999997</v>
      </c>
      <c r="BI27" s="31">
        <v>1477</v>
      </c>
      <c r="BJ27" s="31">
        <v>4680</v>
      </c>
      <c r="BK27" s="31">
        <v>6348</v>
      </c>
      <c r="BL27" s="31">
        <v>1</v>
      </c>
      <c r="BM27" s="31">
        <v>1051</v>
      </c>
      <c r="BN27" s="31">
        <v>539</v>
      </c>
      <c r="BO27" s="31">
        <v>2584</v>
      </c>
      <c r="BP27" s="31">
        <v>4960</v>
      </c>
      <c r="BQ27" s="31">
        <v>4916</v>
      </c>
      <c r="BR27" s="31">
        <v>4678</v>
      </c>
      <c r="BS27" s="32">
        <v>0.94310000000000005</v>
      </c>
      <c r="BT27" s="31">
        <v>775</v>
      </c>
      <c r="BU27" s="31">
        <v>2446</v>
      </c>
      <c r="BV27" s="31">
        <v>2495</v>
      </c>
      <c r="BW27" s="31">
        <v>19</v>
      </c>
      <c r="BX27" s="31">
        <v>31</v>
      </c>
      <c r="BY27" s="31">
        <v>155</v>
      </c>
    </row>
    <row r="28" spans="1:77">
      <c r="A28" s="30" t="s">
        <v>73</v>
      </c>
      <c r="B28" s="31">
        <v>5763</v>
      </c>
      <c r="C28" s="31">
        <v>3953</v>
      </c>
      <c r="D28" s="31">
        <v>3038</v>
      </c>
      <c r="E28" s="32">
        <v>0.5272</v>
      </c>
      <c r="F28" s="31">
        <v>3921</v>
      </c>
      <c r="G28" s="31">
        <v>1791</v>
      </c>
      <c r="H28" s="31">
        <v>51</v>
      </c>
      <c r="I28" s="31">
        <v>865</v>
      </c>
      <c r="J28" s="31">
        <v>2718</v>
      </c>
      <c r="K28" s="31">
        <v>2886</v>
      </c>
      <c r="L28" s="31">
        <v>159</v>
      </c>
      <c r="M28" s="31">
        <v>332</v>
      </c>
      <c r="N28" s="31">
        <v>585</v>
      </c>
      <c r="O28" s="31">
        <v>3921</v>
      </c>
      <c r="P28" s="31">
        <v>2311</v>
      </c>
      <c r="Q28" s="31">
        <v>1970</v>
      </c>
      <c r="R28" s="32">
        <v>0.50239999999999996</v>
      </c>
      <c r="S28" s="31">
        <v>489</v>
      </c>
      <c r="T28" s="31">
        <v>379</v>
      </c>
      <c r="U28" s="31">
        <v>490</v>
      </c>
      <c r="V28" s="31">
        <v>1753</v>
      </c>
      <c r="W28" s="31">
        <v>2054</v>
      </c>
      <c r="X28" s="31">
        <v>114</v>
      </c>
      <c r="Y28" s="31">
        <v>140</v>
      </c>
      <c r="Z28" s="31">
        <v>204</v>
      </c>
      <c r="AA28" s="31">
        <v>1791</v>
      </c>
      <c r="AB28" s="31">
        <v>1591</v>
      </c>
      <c r="AC28" s="31">
        <v>1017</v>
      </c>
      <c r="AD28" s="32">
        <v>0.56779999999999997</v>
      </c>
      <c r="AE28" s="31">
        <v>375</v>
      </c>
      <c r="AF28" s="31">
        <v>965</v>
      </c>
      <c r="AG28" s="31">
        <v>781</v>
      </c>
      <c r="AH28" s="31">
        <v>45</v>
      </c>
      <c r="AI28" s="31">
        <v>167</v>
      </c>
      <c r="AJ28" s="31">
        <v>381</v>
      </c>
      <c r="AK28" s="31">
        <v>51</v>
      </c>
      <c r="AL28" s="31">
        <v>51</v>
      </c>
      <c r="AM28" s="31">
        <v>51</v>
      </c>
      <c r="AN28" s="32">
        <v>1</v>
      </c>
      <c r="AO28" s="31">
        <v>0</v>
      </c>
      <c r="AP28" s="31">
        <v>0</v>
      </c>
      <c r="AQ28" s="31">
        <v>51</v>
      </c>
      <c r="AR28" s="31">
        <v>0</v>
      </c>
      <c r="AS28" s="31">
        <v>25</v>
      </c>
      <c r="AT28" s="31">
        <v>0</v>
      </c>
      <c r="AU28" s="31">
        <v>1361</v>
      </c>
      <c r="AV28" s="31">
        <v>1189</v>
      </c>
      <c r="AW28" s="31">
        <v>1139</v>
      </c>
      <c r="AX28" s="32">
        <v>0.83689999999999998</v>
      </c>
      <c r="AY28" s="31">
        <v>295</v>
      </c>
      <c r="AZ28" s="31">
        <v>983</v>
      </c>
      <c r="BA28" s="31">
        <v>375</v>
      </c>
      <c r="BB28" s="31">
        <v>3</v>
      </c>
      <c r="BC28" s="31">
        <v>205</v>
      </c>
      <c r="BD28" s="31">
        <v>77</v>
      </c>
      <c r="BE28" s="31">
        <v>5867</v>
      </c>
      <c r="BF28" s="31">
        <v>5854</v>
      </c>
      <c r="BG28" s="31">
        <v>4875</v>
      </c>
      <c r="BH28" s="32">
        <v>0.83089999999999997</v>
      </c>
      <c r="BI28" s="31">
        <v>970</v>
      </c>
      <c r="BJ28" s="31">
        <v>2552</v>
      </c>
      <c r="BK28" s="31">
        <v>3315</v>
      </c>
      <c r="BL28" s="31">
        <v>0</v>
      </c>
      <c r="BM28" s="31">
        <v>1379</v>
      </c>
      <c r="BN28" s="31">
        <v>39</v>
      </c>
      <c r="BO28" s="31">
        <v>5192</v>
      </c>
      <c r="BP28" s="31">
        <v>254</v>
      </c>
      <c r="BQ28" s="31">
        <v>254</v>
      </c>
      <c r="BR28" s="31">
        <v>117</v>
      </c>
      <c r="BS28" s="32">
        <v>0.46060000000000001</v>
      </c>
      <c r="BT28" s="31">
        <v>7</v>
      </c>
      <c r="BU28" s="31">
        <v>14</v>
      </c>
      <c r="BV28" s="31">
        <v>240</v>
      </c>
      <c r="BW28" s="31">
        <v>0</v>
      </c>
      <c r="BX28" s="31">
        <v>47</v>
      </c>
      <c r="BY28" s="31">
        <v>2</v>
      </c>
    </row>
    <row r="29" spans="1:77">
      <c r="A29" s="30" t="s">
        <v>230</v>
      </c>
      <c r="B29" s="31">
        <v>30</v>
      </c>
      <c r="C29" s="31">
        <v>0</v>
      </c>
      <c r="D29" s="31">
        <v>0</v>
      </c>
      <c r="E29" s="32">
        <v>0</v>
      </c>
      <c r="F29" s="31">
        <v>30</v>
      </c>
      <c r="G29" s="31">
        <v>0</v>
      </c>
      <c r="H29" s="31">
        <v>0</v>
      </c>
      <c r="I29" s="31">
        <v>4</v>
      </c>
      <c r="J29" s="31">
        <v>5</v>
      </c>
      <c r="K29" s="31">
        <v>20</v>
      </c>
      <c r="L29" s="31">
        <v>5</v>
      </c>
      <c r="M29" s="31">
        <v>0</v>
      </c>
      <c r="N29" s="31">
        <v>5</v>
      </c>
      <c r="O29" s="31">
        <v>30</v>
      </c>
      <c r="P29" s="31">
        <v>0</v>
      </c>
      <c r="Q29" s="31">
        <v>0</v>
      </c>
      <c r="R29" s="32">
        <v>0</v>
      </c>
      <c r="S29" s="31">
        <v>0</v>
      </c>
      <c r="T29" s="31">
        <v>0</v>
      </c>
      <c r="U29" s="31">
        <v>4</v>
      </c>
      <c r="V29" s="31">
        <v>5</v>
      </c>
      <c r="W29" s="31">
        <v>20</v>
      </c>
      <c r="X29" s="31">
        <v>5</v>
      </c>
      <c r="Y29" s="31">
        <v>0</v>
      </c>
      <c r="Z29" s="31">
        <v>5</v>
      </c>
      <c r="AA29" s="31">
        <v>0</v>
      </c>
      <c r="AB29" s="31">
        <v>0</v>
      </c>
      <c r="AC29" s="31">
        <v>0</v>
      </c>
      <c r="AD29" s="31" t="s">
        <v>48</v>
      </c>
      <c r="AE29" s="31">
        <v>0</v>
      </c>
      <c r="AF29" s="31">
        <v>0</v>
      </c>
      <c r="AG29" s="31">
        <v>0</v>
      </c>
      <c r="AH29" s="31">
        <v>0</v>
      </c>
      <c r="AI29" s="31">
        <v>0</v>
      </c>
      <c r="AJ29" s="31">
        <v>0</v>
      </c>
      <c r="AK29" s="31">
        <v>0</v>
      </c>
      <c r="AL29" s="31">
        <v>0</v>
      </c>
      <c r="AM29" s="31">
        <v>0</v>
      </c>
      <c r="AN29" s="31" t="s">
        <v>48</v>
      </c>
      <c r="AO29" s="31">
        <v>0</v>
      </c>
      <c r="AP29" s="31">
        <v>0</v>
      </c>
      <c r="AQ29" s="31">
        <v>0</v>
      </c>
      <c r="AR29" s="31">
        <v>0</v>
      </c>
      <c r="AS29" s="31">
        <v>0</v>
      </c>
      <c r="AT29" s="31">
        <v>0</v>
      </c>
      <c r="AU29" s="31">
        <v>10</v>
      </c>
      <c r="AV29" s="31">
        <v>10</v>
      </c>
      <c r="AW29" s="31">
        <v>0</v>
      </c>
      <c r="AX29" s="32">
        <v>0</v>
      </c>
      <c r="AY29" s="31">
        <v>5</v>
      </c>
      <c r="AZ29" s="31">
        <v>10</v>
      </c>
      <c r="BA29" s="31">
        <v>0</v>
      </c>
      <c r="BB29" s="31">
        <v>0</v>
      </c>
      <c r="BC29" s="31">
        <v>0</v>
      </c>
      <c r="BD29" s="31">
        <v>0</v>
      </c>
      <c r="BE29" s="31">
        <v>0</v>
      </c>
      <c r="BF29" s="31">
        <v>0</v>
      </c>
      <c r="BG29" s="31">
        <v>0</v>
      </c>
      <c r="BH29" s="31" t="s">
        <v>48</v>
      </c>
      <c r="BI29" s="31">
        <v>0</v>
      </c>
      <c r="BJ29" s="31">
        <v>0</v>
      </c>
      <c r="BK29" s="31">
        <v>0</v>
      </c>
      <c r="BL29" s="31">
        <v>0</v>
      </c>
      <c r="BM29" s="31">
        <v>0</v>
      </c>
      <c r="BN29" s="31">
        <v>0</v>
      </c>
      <c r="BO29" s="31">
        <v>0</v>
      </c>
      <c r="BP29" s="31">
        <v>0</v>
      </c>
      <c r="BQ29" s="31">
        <v>0</v>
      </c>
      <c r="BR29" s="31">
        <v>0</v>
      </c>
      <c r="BS29" s="31" t="s">
        <v>48</v>
      </c>
      <c r="BT29" s="31">
        <v>0</v>
      </c>
      <c r="BU29" s="31">
        <v>0</v>
      </c>
      <c r="BV29" s="31">
        <v>0</v>
      </c>
      <c r="BW29" s="31">
        <v>0</v>
      </c>
      <c r="BX29" s="31">
        <v>0</v>
      </c>
      <c r="BY29" s="31">
        <v>0</v>
      </c>
    </row>
    <row r="30" spans="1:77">
      <c r="A30" s="30" t="s">
        <v>74</v>
      </c>
      <c r="B30" s="31">
        <v>962</v>
      </c>
      <c r="C30" s="31">
        <v>678</v>
      </c>
      <c r="D30" s="31">
        <v>424</v>
      </c>
      <c r="E30" s="32">
        <v>0.44069999999999998</v>
      </c>
      <c r="F30" s="31">
        <v>538</v>
      </c>
      <c r="G30" s="31">
        <v>424</v>
      </c>
      <c r="H30" s="31">
        <v>0</v>
      </c>
      <c r="I30" s="31">
        <v>142</v>
      </c>
      <c r="J30" s="31">
        <v>468</v>
      </c>
      <c r="K30" s="31">
        <v>472</v>
      </c>
      <c r="L30" s="31">
        <v>22</v>
      </c>
      <c r="M30" s="31">
        <v>32</v>
      </c>
      <c r="N30" s="31">
        <v>79</v>
      </c>
      <c r="O30" s="31">
        <v>538</v>
      </c>
      <c r="P30" s="31">
        <v>319</v>
      </c>
      <c r="Q30" s="31">
        <v>289</v>
      </c>
      <c r="R30" s="32">
        <v>0.53720000000000001</v>
      </c>
      <c r="S30" s="31">
        <v>0</v>
      </c>
      <c r="T30" s="31">
        <v>10</v>
      </c>
      <c r="U30" s="31">
        <v>71</v>
      </c>
      <c r="V30" s="31">
        <v>277</v>
      </c>
      <c r="W30" s="31">
        <v>239</v>
      </c>
      <c r="X30" s="31">
        <v>22</v>
      </c>
      <c r="Y30" s="31">
        <v>2</v>
      </c>
      <c r="Z30" s="31">
        <v>40</v>
      </c>
      <c r="AA30" s="31">
        <v>424</v>
      </c>
      <c r="AB30" s="31">
        <v>359</v>
      </c>
      <c r="AC30" s="31">
        <v>135</v>
      </c>
      <c r="AD30" s="32">
        <v>0.31840000000000002</v>
      </c>
      <c r="AE30" s="31">
        <v>71</v>
      </c>
      <c r="AF30" s="31">
        <v>191</v>
      </c>
      <c r="AG30" s="31">
        <v>233</v>
      </c>
      <c r="AH30" s="31">
        <v>0</v>
      </c>
      <c r="AI30" s="31">
        <v>30</v>
      </c>
      <c r="AJ30" s="31">
        <v>39</v>
      </c>
      <c r="AK30" s="31">
        <v>0</v>
      </c>
      <c r="AL30" s="31">
        <v>0</v>
      </c>
      <c r="AM30" s="31">
        <v>0</v>
      </c>
      <c r="AN30" s="31" t="s">
        <v>48</v>
      </c>
      <c r="AO30" s="31">
        <v>0</v>
      </c>
      <c r="AP30" s="31">
        <v>0</v>
      </c>
      <c r="AQ30" s="31">
        <v>0</v>
      </c>
      <c r="AR30" s="31">
        <v>0</v>
      </c>
      <c r="AS30" s="31">
        <v>0</v>
      </c>
      <c r="AT30" s="31">
        <v>0</v>
      </c>
      <c r="AU30" s="31">
        <v>1144</v>
      </c>
      <c r="AV30" s="31">
        <v>1134</v>
      </c>
      <c r="AW30" s="31">
        <v>1131</v>
      </c>
      <c r="AX30" s="32">
        <v>0.98860000000000003</v>
      </c>
      <c r="AY30" s="31">
        <v>245</v>
      </c>
      <c r="AZ30" s="31">
        <v>707</v>
      </c>
      <c r="BA30" s="31">
        <v>437</v>
      </c>
      <c r="BB30" s="31">
        <v>0</v>
      </c>
      <c r="BC30" s="31">
        <v>206</v>
      </c>
      <c r="BD30" s="31">
        <v>34</v>
      </c>
      <c r="BE30" s="31">
        <v>910</v>
      </c>
      <c r="BF30" s="31">
        <v>898</v>
      </c>
      <c r="BG30" s="31">
        <v>898</v>
      </c>
      <c r="BH30" s="32">
        <v>0.98680000000000001</v>
      </c>
      <c r="BI30" s="31">
        <v>456</v>
      </c>
      <c r="BJ30" s="31">
        <v>685</v>
      </c>
      <c r="BK30" s="31">
        <v>225</v>
      </c>
      <c r="BL30" s="31">
        <v>0</v>
      </c>
      <c r="BM30" s="31">
        <v>100</v>
      </c>
      <c r="BN30" s="31">
        <v>12</v>
      </c>
      <c r="BO30" s="31">
        <v>403</v>
      </c>
      <c r="BP30" s="31">
        <v>75</v>
      </c>
      <c r="BQ30" s="31">
        <v>75</v>
      </c>
      <c r="BR30" s="31">
        <v>75</v>
      </c>
      <c r="BS30" s="32">
        <v>1</v>
      </c>
      <c r="BT30" s="31">
        <v>4</v>
      </c>
      <c r="BU30" s="31">
        <v>16</v>
      </c>
      <c r="BV30" s="31">
        <v>59</v>
      </c>
      <c r="BW30" s="31">
        <v>0</v>
      </c>
      <c r="BX30" s="31">
        <v>10</v>
      </c>
      <c r="BY30" s="31">
        <v>0</v>
      </c>
    </row>
    <row r="31" spans="1:77">
      <c r="A31" s="30" t="s">
        <v>75</v>
      </c>
      <c r="B31" s="31">
        <v>1351</v>
      </c>
      <c r="C31" s="31">
        <v>1035</v>
      </c>
      <c r="D31" s="31">
        <v>433</v>
      </c>
      <c r="E31" s="32">
        <v>0.32050000000000001</v>
      </c>
      <c r="F31" s="31">
        <v>961</v>
      </c>
      <c r="G31" s="31">
        <v>390</v>
      </c>
      <c r="H31" s="31">
        <v>0</v>
      </c>
      <c r="I31" s="31">
        <v>201</v>
      </c>
      <c r="J31" s="31">
        <v>667</v>
      </c>
      <c r="K31" s="31">
        <v>661</v>
      </c>
      <c r="L31" s="31">
        <v>23</v>
      </c>
      <c r="M31" s="31">
        <v>115</v>
      </c>
      <c r="N31" s="31">
        <v>43</v>
      </c>
      <c r="O31" s="31">
        <v>961</v>
      </c>
      <c r="P31" s="31">
        <v>741</v>
      </c>
      <c r="Q31" s="31">
        <v>361</v>
      </c>
      <c r="R31" s="32">
        <v>0.37569999999999998</v>
      </c>
      <c r="S31" s="31">
        <v>86</v>
      </c>
      <c r="T31" s="31">
        <v>56</v>
      </c>
      <c r="U31" s="31">
        <v>134</v>
      </c>
      <c r="V31" s="31">
        <v>444</v>
      </c>
      <c r="W31" s="31">
        <v>517</v>
      </c>
      <c r="X31" s="31">
        <v>0</v>
      </c>
      <c r="Y31" s="31">
        <v>12</v>
      </c>
      <c r="Z31" s="31">
        <v>0</v>
      </c>
      <c r="AA31" s="31">
        <v>390</v>
      </c>
      <c r="AB31" s="31">
        <v>294</v>
      </c>
      <c r="AC31" s="31">
        <v>72</v>
      </c>
      <c r="AD31" s="32">
        <v>0.18459999999999999</v>
      </c>
      <c r="AE31" s="31">
        <v>67</v>
      </c>
      <c r="AF31" s="31">
        <v>223</v>
      </c>
      <c r="AG31" s="31">
        <v>144</v>
      </c>
      <c r="AH31" s="31">
        <v>23</v>
      </c>
      <c r="AI31" s="31">
        <v>103</v>
      </c>
      <c r="AJ31" s="31">
        <v>43</v>
      </c>
      <c r="AK31" s="31">
        <v>0</v>
      </c>
      <c r="AL31" s="31">
        <v>0</v>
      </c>
      <c r="AM31" s="31">
        <v>0</v>
      </c>
      <c r="AN31" s="31" t="s">
        <v>48</v>
      </c>
      <c r="AO31" s="31">
        <v>0</v>
      </c>
      <c r="AP31" s="31">
        <v>0</v>
      </c>
      <c r="AQ31" s="31">
        <v>0</v>
      </c>
      <c r="AR31" s="31">
        <v>0</v>
      </c>
      <c r="AS31" s="31">
        <v>0</v>
      </c>
      <c r="AT31" s="31">
        <v>0</v>
      </c>
      <c r="AU31" s="31">
        <v>232</v>
      </c>
      <c r="AV31" s="31">
        <v>232</v>
      </c>
      <c r="AW31" s="31">
        <v>232</v>
      </c>
      <c r="AX31" s="32">
        <v>1</v>
      </c>
      <c r="AY31" s="31">
        <v>55</v>
      </c>
      <c r="AZ31" s="31">
        <v>152</v>
      </c>
      <c r="BA31" s="31">
        <v>80</v>
      </c>
      <c r="BB31" s="31">
        <v>0</v>
      </c>
      <c r="BC31" s="31">
        <v>73</v>
      </c>
      <c r="BD31" s="31">
        <v>7</v>
      </c>
      <c r="BE31" s="31">
        <v>941</v>
      </c>
      <c r="BF31" s="31">
        <v>941</v>
      </c>
      <c r="BG31" s="31">
        <v>272</v>
      </c>
      <c r="BH31" s="32">
        <v>0.28910000000000002</v>
      </c>
      <c r="BI31" s="31">
        <v>164</v>
      </c>
      <c r="BJ31" s="31">
        <v>311</v>
      </c>
      <c r="BK31" s="31">
        <v>630</v>
      </c>
      <c r="BL31" s="31">
        <v>0</v>
      </c>
      <c r="BM31" s="31">
        <v>572</v>
      </c>
      <c r="BN31" s="31">
        <v>13</v>
      </c>
      <c r="BO31" s="31">
        <v>245</v>
      </c>
      <c r="BP31" s="31">
        <v>0</v>
      </c>
      <c r="BQ31" s="31">
        <v>0</v>
      </c>
      <c r="BR31" s="31">
        <v>0</v>
      </c>
      <c r="BS31" s="31" t="s">
        <v>48</v>
      </c>
      <c r="BT31" s="31">
        <v>0</v>
      </c>
      <c r="BU31" s="31">
        <v>0</v>
      </c>
      <c r="BV31" s="31">
        <v>0</v>
      </c>
      <c r="BW31" s="31">
        <v>0</v>
      </c>
      <c r="BX31" s="31">
        <v>0</v>
      </c>
      <c r="BY31" s="31">
        <v>0</v>
      </c>
    </row>
    <row r="32" spans="1:77">
      <c r="A32" s="30" t="s">
        <v>76</v>
      </c>
      <c r="B32" s="31">
        <v>7928</v>
      </c>
      <c r="C32" s="31">
        <v>6582</v>
      </c>
      <c r="D32" s="31">
        <v>4852</v>
      </c>
      <c r="E32" s="32">
        <v>0.61199999999999999</v>
      </c>
      <c r="F32" s="31">
        <v>5932</v>
      </c>
      <c r="G32" s="31">
        <v>1976</v>
      </c>
      <c r="H32" s="31">
        <v>20</v>
      </c>
      <c r="I32" s="31">
        <v>861</v>
      </c>
      <c r="J32" s="31">
        <v>3177</v>
      </c>
      <c r="K32" s="31">
        <v>4700</v>
      </c>
      <c r="L32" s="31">
        <v>51</v>
      </c>
      <c r="M32" s="31">
        <v>471</v>
      </c>
      <c r="N32" s="31">
        <v>106</v>
      </c>
      <c r="O32" s="31">
        <v>5932</v>
      </c>
      <c r="P32" s="31">
        <v>4721</v>
      </c>
      <c r="Q32" s="31">
        <v>3707</v>
      </c>
      <c r="R32" s="32">
        <v>0.62490000000000001</v>
      </c>
      <c r="S32" s="31">
        <v>387</v>
      </c>
      <c r="T32" s="31">
        <v>391</v>
      </c>
      <c r="U32" s="31">
        <v>541</v>
      </c>
      <c r="V32" s="31">
        <v>2282</v>
      </c>
      <c r="W32" s="31">
        <v>3614</v>
      </c>
      <c r="X32" s="31">
        <v>36</v>
      </c>
      <c r="Y32" s="31">
        <v>111</v>
      </c>
      <c r="Z32" s="31">
        <v>45</v>
      </c>
      <c r="AA32" s="31">
        <v>1976</v>
      </c>
      <c r="AB32" s="31">
        <v>1861</v>
      </c>
      <c r="AC32" s="31">
        <v>1145</v>
      </c>
      <c r="AD32" s="32">
        <v>0.57950000000000002</v>
      </c>
      <c r="AE32" s="31">
        <v>315</v>
      </c>
      <c r="AF32" s="31">
        <v>880</v>
      </c>
      <c r="AG32" s="31">
        <v>1086</v>
      </c>
      <c r="AH32" s="31">
        <v>10</v>
      </c>
      <c r="AI32" s="31">
        <v>360</v>
      </c>
      <c r="AJ32" s="31">
        <v>56</v>
      </c>
      <c r="AK32" s="31">
        <v>20</v>
      </c>
      <c r="AL32" s="31">
        <v>0</v>
      </c>
      <c r="AM32" s="31">
        <v>0</v>
      </c>
      <c r="AN32" s="32">
        <v>0</v>
      </c>
      <c r="AO32" s="31">
        <v>5</v>
      </c>
      <c r="AP32" s="31">
        <v>15</v>
      </c>
      <c r="AQ32" s="31">
        <v>0</v>
      </c>
      <c r="AR32" s="31">
        <v>5</v>
      </c>
      <c r="AS32" s="31">
        <v>0</v>
      </c>
      <c r="AT32" s="31">
        <v>5</v>
      </c>
      <c r="AU32" s="31">
        <v>1606</v>
      </c>
      <c r="AV32" s="31">
        <v>1568</v>
      </c>
      <c r="AW32" s="31">
        <v>1550</v>
      </c>
      <c r="AX32" s="32">
        <v>0.96509999999999996</v>
      </c>
      <c r="AY32" s="31">
        <v>375</v>
      </c>
      <c r="AZ32" s="31">
        <v>1172</v>
      </c>
      <c r="BA32" s="31">
        <v>434</v>
      </c>
      <c r="BB32" s="31">
        <v>0</v>
      </c>
      <c r="BC32" s="31">
        <v>184</v>
      </c>
      <c r="BD32" s="31">
        <v>32</v>
      </c>
      <c r="BE32" s="31">
        <v>6174</v>
      </c>
      <c r="BF32" s="31">
        <v>6162</v>
      </c>
      <c r="BG32" s="31">
        <v>4413</v>
      </c>
      <c r="BH32" s="32">
        <v>0.71479999999999999</v>
      </c>
      <c r="BI32" s="31">
        <v>732</v>
      </c>
      <c r="BJ32" s="31">
        <v>2476</v>
      </c>
      <c r="BK32" s="31">
        <v>3698</v>
      </c>
      <c r="BL32" s="31">
        <v>0</v>
      </c>
      <c r="BM32" s="31">
        <v>2130</v>
      </c>
      <c r="BN32" s="31">
        <v>0</v>
      </c>
      <c r="BO32" s="31">
        <v>3201</v>
      </c>
      <c r="BP32" s="31">
        <v>387</v>
      </c>
      <c r="BQ32" s="31">
        <v>387</v>
      </c>
      <c r="BR32" s="31">
        <v>326</v>
      </c>
      <c r="BS32" s="32">
        <v>0.84240000000000004</v>
      </c>
      <c r="BT32" s="31">
        <v>84</v>
      </c>
      <c r="BU32" s="31">
        <v>274</v>
      </c>
      <c r="BV32" s="31">
        <v>113</v>
      </c>
      <c r="BW32" s="31">
        <v>0</v>
      </c>
      <c r="BX32" s="31">
        <v>50</v>
      </c>
      <c r="BY32" s="31">
        <v>0</v>
      </c>
    </row>
    <row r="33" spans="1:77">
      <c r="A33" s="30" t="s">
        <v>77</v>
      </c>
      <c r="B33" s="31">
        <v>757</v>
      </c>
      <c r="C33" s="31">
        <v>383</v>
      </c>
      <c r="D33" s="31">
        <v>380</v>
      </c>
      <c r="E33" s="32">
        <v>0.502</v>
      </c>
      <c r="F33" s="31">
        <v>563</v>
      </c>
      <c r="G33" s="31">
        <v>178</v>
      </c>
      <c r="H33" s="31">
        <v>16</v>
      </c>
      <c r="I33" s="31">
        <v>73</v>
      </c>
      <c r="J33" s="31">
        <v>268</v>
      </c>
      <c r="K33" s="31">
        <v>479</v>
      </c>
      <c r="L33" s="31">
        <v>10</v>
      </c>
      <c r="M33" s="31">
        <v>36</v>
      </c>
      <c r="N33" s="31">
        <v>36</v>
      </c>
      <c r="O33" s="31">
        <v>563</v>
      </c>
      <c r="P33" s="31">
        <v>316</v>
      </c>
      <c r="Q33" s="31">
        <v>313</v>
      </c>
      <c r="R33" s="32">
        <v>0.55600000000000005</v>
      </c>
      <c r="S33" s="31">
        <v>52</v>
      </c>
      <c r="T33" s="31">
        <v>4</v>
      </c>
      <c r="U33" s="31">
        <v>36</v>
      </c>
      <c r="V33" s="31">
        <v>181</v>
      </c>
      <c r="W33" s="31">
        <v>372</v>
      </c>
      <c r="X33" s="31">
        <v>10</v>
      </c>
      <c r="Y33" s="31">
        <v>0</v>
      </c>
      <c r="Z33" s="31">
        <v>10</v>
      </c>
      <c r="AA33" s="31">
        <v>178</v>
      </c>
      <c r="AB33" s="31">
        <v>51</v>
      </c>
      <c r="AC33" s="31">
        <v>51</v>
      </c>
      <c r="AD33" s="32">
        <v>0.28649999999999998</v>
      </c>
      <c r="AE33" s="31">
        <v>37</v>
      </c>
      <c r="AF33" s="31">
        <v>87</v>
      </c>
      <c r="AG33" s="31">
        <v>91</v>
      </c>
      <c r="AH33" s="31">
        <v>0</v>
      </c>
      <c r="AI33" s="31">
        <v>20</v>
      </c>
      <c r="AJ33" s="31">
        <v>26</v>
      </c>
      <c r="AK33" s="31">
        <v>16</v>
      </c>
      <c r="AL33" s="31">
        <v>16</v>
      </c>
      <c r="AM33" s="31">
        <v>16</v>
      </c>
      <c r="AN33" s="32">
        <v>1</v>
      </c>
      <c r="AO33" s="31">
        <v>0</v>
      </c>
      <c r="AP33" s="31">
        <v>0</v>
      </c>
      <c r="AQ33" s="31">
        <v>16</v>
      </c>
      <c r="AR33" s="31">
        <v>0</v>
      </c>
      <c r="AS33" s="31">
        <v>16</v>
      </c>
      <c r="AT33" s="31">
        <v>0</v>
      </c>
      <c r="AU33" s="31">
        <v>129</v>
      </c>
      <c r="AV33" s="31">
        <v>118</v>
      </c>
      <c r="AW33" s="31">
        <v>118</v>
      </c>
      <c r="AX33" s="32">
        <v>0.91469999999999996</v>
      </c>
      <c r="AY33" s="31">
        <v>11</v>
      </c>
      <c r="AZ33" s="31">
        <v>34</v>
      </c>
      <c r="BA33" s="31">
        <v>95</v>
      </c>
      <c r="BB33" s="31">
        <v>0</v>
      </c>
      <c r="BC33" s="31">
        <v>90</v>
      </c>
      <c r="BD33" s="31">
        <v>0</v>
      </c>
      <c r="BE33" s="31">
        <v>743</v>
      </c>
      <c r="BF33" s="31">
        <v>719</v>
      </c>
      <c r="BG33" s="31">
        <v>347</v>
      </c>
      <c r="BH33" s="32">
        <v>0.46700000000000003</v>
      </c>
      <c r="BI33" s="31">
        <v>62</v>
      </c>
      <c r="BJ33" s="31">
        <v>254</v>
      </c>
      <c r="BK33" s="31">
        <v>489</v>
      </c>
      <c r="BL33" s="31">
        <v>0</v>
      </c>
      <c r="BM33" s="31">
        <v>372</v>
      </c>
      <c r="BN33" s="31">
        <v>0</v>
      </c>
      <c r="BO33" s="31">
        <v>330</v>
      </c>
      <c r="BP33" s="31">
        <v>0</v>
      </c>
      <c r="BQ33" s="31">
        <v>0</v>
      </c>
      <c r="BR33" s="31">
        <v>0</v>
      </c>
      <c r="BS33" s="31" t="s">
        <v>48</v>
      </c>
      <c r="BT33" s="31">
        <v>0</v>
      </c>
      <c r="BU33" s="31">
        <v>0</v>
      </c>
      <c r="BV33" s="31">
        <v>0</v>
      </c>
      <c r="BW33" s="31">
        <v>0</v>
      </c>
      <c r="BX33" s="31">
        <v>0</v>
      </c>
      <c r="BY33" s="31">
        <v>0</v>
      </c>
    </row>
    <row r="34" spans="1:77">
      <c r="A34" s="30" t="s">
        <v>78</v>
      </c>
      <c r="B34" s="31">
        <v>2764</v>
      </c>
      <c r="C34" s="31">
        <v>2499</v>
      </c>
      <c r="D34" s="31">
        <v>2434</v>
      </c>
      <c r="E34" s="32">
        <v>0.88060000000000005</v>
      </c>
      <c r="F34" s="31">
        <v>1997</v>
      </c>
      <c r="G34" s="31">
        <v>733</v>
      </c>
      <c r="H34" s="31">
        <v>34</v>
      </c>
      <c r="I34" s="31">
        <v>291</v>
      </c>
      <c r="J34" s="31">
        <v>951</v>
      </c>
      <c r="K34" s="31">
        <v>1783</v>
      </c>
      <c r="L34" s="31">
        <v>30</v>
      </c>
      <c r="M34" s="31">
        <v>87</v>
      </c>
      <c r="N34" s="31">
        <v>125</v>
      </c>
      <c r="O34" s="31">
        <v>1997</v>
      </c>
      <c r="P34" s="31">
        <v>1786</v>
      </c>
      <c r="Q34" s="31">
        <v>1751</v>
      </c>
      <c r="R34" s="32">
        <v>0.87680000000000002</v>
      </c>
      <c r="S34" s="31">
        <v>0</v>
      </c>
      <c r="T34" s="31">
        <v>134</v>
      </c>
      <c r="U34" s="31">
        <v>180</v>
      </c>
      <c r="V34" s="31">
        <v>622</v>
      </c>
      <c r="W34" s="31">
        <v>1349</v>
      </c>
      <c r="X34" s="31">
        <v>26</v>
      </c>
      <c r="Y34" s="31">
        <v>10</v>
      </c>
      <c r="Z34" s="31">
        <v>28</v>
      </c>
      <c r="AA34" s="31">
        <v>733</v>
      </c>
      <c r="AB34" s="31">
        <v>679</v>
      </c>
      <c r="AC34" s="31">
        <v>649</v>
      </c>
      <c r="AD34" s="32">
        <v>0.88539999999999996</v>
      </c>
      <c r="AE34" s="31">
        <v>111</v>
      </c>
      <c r="AF34" s="31">
        <v>329</v>
      </c>
      <c r="AG34" s="31">
        <v>400</v>
      </c>
      <c r="AH34" s="31">
        <v>4</v>
      </c>
      <c r="AI34" s="31">
        <v>43</v>
      </c>
      <c r="AJ34" s="31">
        <v>97</v>
      </c>
      <c r="AK34" s="31">
        <v>34</v>
      </c>
      <c r="AL34" s="31">
        <v>34</v>
      </c>
      <c r="AM34" s="31">
        <v>34</v>
      </c>
      <c r="AN34" s="32">
        <v>1</v>
      </c>
      <c r="AO34" s="31">
        <v>0</v>
      </c>
      <c r="AP34" s="31">
        <v>0</v>
      </c>
      <c r="AQ34" s="31">
        <v>34</v>
      </c>
      <c r="AR34" s="31">
        <v>0</v>
      </c>
      <c r="AS34" s="31">
        <v>34</v>
      </c>
      <c r="AT34" s="31">
        <v>0</v>
      </c>
      <c r="AU34" s="31">
        <v>955</v>
      </c>
      <c r="AV34" s="31">
        <v>860</v>
      </c>
      <c r="AW34" s="31">
        <v>857</v>
      </c>
      <c r="AX34" s="32">
        <v>0.89739999999999998</v>
      </c>
      <c r="AY34" s="31">
        <v>199</v>
      </c>
      <c r="AZ34" s="31">
        <v>641</v>
      </c>
      <c r="BA34" s="31">
        <v>314</v>
      </c>
      <c r="BB34" s="31">
        <v>0</v>
      </c>
      <c r="BC34" s="31">
        <v>99</v>
      </c>
      <c r="BD34" s="31">
        <v>45</v>
      </c>
      <c r="BE34" s="31">
        <v>1260</v>
      </c>
      <c r="BF34" s="31">
        <v>1260</v>
      </c>
      <c r="BG34" s="31">
        <v>1260</v>
      </c>
      <c r="BH34" s="32">
        <v>1</v>
      </c>
      <c r="BI34" s="31">
        <v>130</v>
      </c>
      <c r="BJ34" s="31">
        <v>345</v>
      </c>
      <c r="BK34" s="31">
        <v>915</v>
      </c>
      <c r="BL34" s="31">
        <v>0</v>
      </c>
      <c r="BM34" s="31">
        <v>564</v>
      </c>
      <c r="BN34" s="31">
        <v>30</v>
      </c>
      <c r="BO34" s="31">
        <v>972</v>
      </c>
      <c r="BP34" s="31">
        <v>291</v>
      </c>
      <c r="BQ34" s="31">
        <v>291</v>
      </c>
      <c r="BR34" s="31">
        <v>121</v>
      </c>
      <c r="BS34" s="32">
        <v>0.4158</v>
      </c>
      <c r="BT34" s="31">
        <v>28</v>
      </c>
      <c r="BU34" s="31">
        <v>103</v>
      </c>
      <c r="BV34" s="31">
        <v>188</v>
      </c>
      <c r="BW34" s="31">
        <v>0</v>
      </c>
      <c r="BX34" s="31">
        <v>26</v>
      </c>
      <c r="BY34" s="31">
        <v>0</v>
      </c>
    </row>
    <row r="35" spans="1:77">
      <c r="A35" s="30" t="s">
        <v>79</v>
      </c>
      <c r="B35" s="31">
        <v>1574</v>
      </c>
      <c r="C35" s="31">
        <v>1389</v>
      </c>
      <c r="D35" s="31">
        <v>1275</v>
      </c>
      <c r="E35" s="32">
        <v>0.81</v>
      </c>
      <c r="F35" s="31">
        <v>1039</v>
      </c>
      <c r="G35" s="31">
        <v>526</v>
      </c>
      <c r="H35" s="31">
        <v>9</v>
      </c>
      <c r="I35" s="31">
        <v>293</v>
      </c>
      <c r="J35" s="31">
        <v>887</v>
      </c>
      <c r="K35" s="31">
        <v>679</v>
      </c>
      <c r="L35" s="31">
        <v>8</v>
      </c>
      <c r="M35" s="31">
        <v>106</v>
      </c>
      <c r="N35" s="31">
        <v>60</v>
      </c>
      <c r="O35" s="31">
        <v>1039</v>
      </c>
      <c r="P35" s="31">
        <v>878</v>
      </c>
      <c r="Q35" s="31">
        <v>785</v>
      </c>
      <c r="R35" s="32">
        <v>0.75549999999999995</v>
      </c>
      <c r="S35" s="31">
        <v>66</v>
      </c>
      <c r="T35" s="31">
        <v>13</v>
      </c>
      <c r="U35" s="31">
        <v>161</v>
      </c>
      <c r="V35" s="31">
        <v>503</v>
      </c>
      <c r="W35" s="31">
        <v>528</v>
      </c>
      <c r="X35" s="31">
        <v>8</v>
      </c>
      <c r="Y35" s="31">
        <v>0</v>
      </c>
      <c r="Z35" s="31">
        <v>8</v>
      </c>
      <c r="AA35" s="31">
        <v>526</v>
      </c>
      <c r="AB35" s="31">
        <v>502</v>
      </c>
      <c r="AC35" s="31">
        <v>481</v>
      </c>
      <c r="AD35" s="32">
        <v>0.91439999999999999</v>
      </c>
      <c r="AE35" s="31">
        <v>132</v>
      </c>
      <c r="AF35" s="31">
        <v>384</v>
      </c>
      <c r="AG35" s="31">
        <v>142</v>
      </c>
      <c r="AH35" s="31">
        <v>0</v>
      </c>
      <c r="AI35" s="31">
        <v>106</v>
      </c>
      <c r="AJ35" s="31">
        <v>52</v>
      </c>
      <c r="AK35" s="31">
        <v>9</v>
      </c>
      <c r="AL35" s="31">
        <v>9</v>
      </c>
      <c r="AM35" s="31">
        <v>9</v>
      </c>
      <c r="AN35" s="32">
        <v>1</v>
      </c>
      <c r="AO35" s="31">
        <v>0</v>
      </c>
      <c r="AP35" s="31">
        <v>0</v>
      </c>
      <c r="AQ35" s="31">
        <v>9</v>
      </c>
      <c r="AR35" s="31">
        <v>0</v>
      </c>
      <c r="AS35" s="31">
        <v>0</v>
      </c>
      <c r="AT35" s="31">
        <v>0</v>
      </c>
      <c r="AU35" s="31">
        <v>272</v>
      </c>
      <c r="AV35" s="31">
        <v>262</v>
      </c>
      <c r="AW35" s="31">
        <v>262</v>
      </c>
      <c r="AX35" s="32">
        <v>0.96319999999999995</v>
      </c>
      <c r="AY35" s="31">
        <v>54</v>
      </c>
      <c r="AZ35" s="31">
        <v>188</v>
      </c>
      <c r="BA35" s="31">
        <v>84</v>
      </c>
      <c r="BB35" s="31">
        <v>0</v>
      </c>
      <c r="BC35" s="31">
        <v>14</v>
      </c>
      <c r="BD35" s="31">
        <v>5</v>
      </c>
      <c r="BE35" s="31">
        <v>1105</v>
      </c>
      <c r="BF35" s="31">
        <v>1105</v>
      </c>
      <c r="BG35" s="31">
        <v>754</v>
      </c>
      <c r="BH35" s="32">
        <v>0.68240000000000001</v>
      </c>
      <c r="BI35" s="31">
        <v>170</v>
      </c>
      <c r="BJ35" s="31">
        <v>524</v>
      </c>
      <c r="BK35" s="31">
        <v>581</v>
      </c>
      <c r="BL35" s="31">
        <v>0</v>
      </c>
      <c r="BM35" s="31">
        <v>364</v>
      </c>
      <c r="BN35" s="31">
        <v>0</v>
      </c>
      <c r="BO35" s="31">
        <v>191</v>
      </c>
      <c r="BP35" s="31">
        <v>88</v>
      </c>
      <c r="BQ35" s="31">
        <v>88</v>
      </c>
      <c r="BR35" s="31">
        <v>73</v>
      </c>
      <c r="BS35" s="32">
        <v>0.82950000000000002</v>
      </c>
      <c r="BT35" s="31">
        <v>19</v>
      </c>
      <c r="BU35" s="31">
        <v>56</v>
      </c>
      <c r="BV35" s="31">
        <v>32</v>
      </c>
      <c r="BW35" s="31">
        <v>0</v>
      </c>
      <c r="BX35" s="31">
        <v>0</v>
      </c>
      <c r="BY35" s="31">
        <v>0</v>
      </c>
    </row>
    <row r="36" spans="1:77">
      <c r="A36" s="30" t="s">
        <v>80</v>
      </c>
      <c r="B36" s="31">
        <v>7178</v>
      </c>
      <c r="C36" s="31">
        <v>6369</v>
      </c>
      <c r="D36" s="31">
        <v>5914</v>
      </c>
      <c r="E36" s="32">
        <v>0.82389999999999997</v>
      </c>
      <c r="F36" s="31">
        <v>4817</v>
      </c>
      <c r="G36" s="31">
        <v>2341</v>
      </c>
      <c r="H36" s="31">
        <v>20</v>
      </c>
      <c r="I36" s="31">
        <v>1850</v>
      </c>
      <c r="J36" s="31">
        <v>3910</v>
      </c>
      <c r="K36" s="31">
        <v>3209</v>
      </c>
      <c r="L36" s="31">
        <v>59</v>
      </c>
      <c r="M36" s="31">
        <v>415</v>
      </c>
      <c r="N36" s="31">
        <v>343</v>
      </c>
      <c r="O36" s="31">
        <v>4817</v>
      </c>
      <c r="P36" s="31">
        <v>4276</v>
      </c>
      <c r="Q36" s="31">
        <v>3902</v>
      </c>
      <c r="R36" s="32">
        <v>0.81</v>
      </c>
      <c r="S36" s="31">
        <v>225</v>
      </c>
      <c r="T36" s="31">
        <v>2242</v>
      </c>
      <c r="U36" s="31">
        <v>1379</v>
      </c>
      <c r="V36" s="31">
        <v>2699</v>
      </c>
      <c r="W36" s="31">
        <v>2069</v>
      </c>
      <c r="X36" s="31">
        <v>49</v>
      </c>
      <c r="Y36" s="31">
        <v>39</v>
      </c>
      <c r="Z36" s="31">
        <v>157</v>
      </c>
      <c r="AA36" s="31">
        <v>2341</v>
      </c>
      <c r="AB36" s="31">
        <v>2073</v>
      </c>
      <c r="AC36" s="31">
        <v>1992</v>
      </c>
      <c r="AD36" s="32">
        <v>0.85089999999999999</v>
      </c>
      <c r="AE36" s="31">
        <v>471</v>
      </c>
      <c r="AF36" s="31">
        <v>1211</v>
      </c>
      <c r="AG36" s="31">
        <v>1120</v>
      </c>
      <c r="AH36" s="31">
        <v>10</v>
      </c>
      <c r="AI36" s="31">
        <v>376</v>
      </c>
      <c r="AJ36" s="31">
        <v>186</v>
      </c>
      <c r="AK36" s="31">
        <v>20</v>
      </c>
      <c r="AL36" s="31">
        <v>20</v>
      </c>
      <c r="AM36" s="31">
        <v>20</v>
      </c>
      <c r="AN36" s="32">
        <v>1</v>
      </c>
      <c r="AO36" s="31">
        <v>0</v>
      </c>
      <c r="AP36" s="31">
        <v>0</v>
      </c>
      <c r="AQ36" s="31">
        <v>20</v>
      </c>
      <c r="AR36" s="31">
        <v>0</v>
      </c>
      <c r="AS36" s="31">
        <v>0</v>
      </c>
      <c r="AT36" s="31">
        <v>0</v>
      </c>
      <c r="AU36" s="31">
        <v>3208</v>
      </c>
      <c r="AV36" s="31">
        <v>3158</v>
      </c>
      <c r="AW36" s="31">
        <v>3100</v>
      </c>
      <c r="AX36" s="32">
        <v>0.96630000000000005</v>
      </c>
      <c r="AY36" s="31">
        <v>1169</v>
      </c>
      <c r="AZ36" s="31">
        <v>1835</v>
      </c>
      <c r="BA36" s="31">
        <v>1373</v>
      </c>
      <c r="BB36" s="31">
        <v>0</v>
      </c>
      <c r="BC36" s="31">
        <v>221</v>
      </c>
      <c r="BD36" s="31">
        <v>70</v>
      </c>
      <c r="BE36" s="31">
        <v>7564</v>
      </c>
      <c r="BF36" s="31">
        <v>7524</v>
      </c>
      <c r="BG36" s="31">
        <v>5718</v>
      </c>
      <c r="BH36" s="32">
        <v>0.75590000000000002</v>
      </c>
      <c r="BI36" s="31">
        <v>1660</v>
      </c>
      <c r="BJ36" s="31">
        <v>3350</v>
      </c>
      <c r="BK36" s="31">
        <v>4210</v>
      </c>
      <c r="BL36" s="31">
        <v>4</v>
      </c>
      <c r="BM36" s="31">
        <v>1605</v>
      </c>
      <c r="BN36" s="31">
        <v>234</v>
      </c>
      <c r="BO36" s="31">
        <v>3859</v>
      </c>
      <c r="BP36" s="31">
        <v>748</v>
      </c>
      <c r="BQ36" s="31">
        <v>748</v>
      </c>
      <c r="BR36" s="31">
        <v>660</v>
      </c>
      <c r="BS36" s="32">
        <v>0.88239999999999996</v>
      </c>
      <c r="BT36" s="31">
        <v>167</v>
      </c>
      <c r="BU36" s="31">
        <v>456</v>
      </c>
      <c r="BV36" s="31">
        <v>292</v>
      </c>
      <c r="BW36" s="31">
        <v>0</v>
      </c>
      <c r="BX36" s="31">
        <v>14</v>
      </c>
      <c r="BY36" s="31">
        <v>0</v>
      </c>
    </row>
    <row r="37" spans="1:77">
      <c r="A37" s="30" t="s">
        <v>81</v>
      </c>
      <c r="B37" s="31">
        <v>2379</v>
      </c>
      <c r="C37" s="31">
        <v>1849</v>
      </c>
      <c r="D37" s="31">
        <v>1141</v>
      </c>
      <c r="E37" s="32">
        <v>0.47960000000000003</v>
      </c>
      <c r="F37" s="31">
        <v>1718</v>
      </c>
      <c r="G37" s="31">
        <v>661</v>
      </c>
      <c r="H37" s="31">
        <v>0</v>
      </c>
      <c r="I37" s="31">
        <v>301</v>
      </c>
      <c r="J37" s="31">
        <v>1122</v>
      </c>
      <c r="K37" s="31">
        <v>1146</v>
      </c>
      <c r="L37" s="31">
        <v>111</v>
      </c>
      <c r="M37" s="31">
        <v>87</v>
      </c>
      <c r="N37" s="31">
        <v>163</v>
      </c>
      <c r="O37" s="31">
        <v>1718</v>
      </c>
      <c r="P37" s="31">
        <v>1248</v>
      </c>
      <c r="Q37" s="31">
        <v>696</v>
      </c>
      <c r="R37" s="32">
        <v>0.40510000000000002</v>
      </c>
      <c r="S37" s="31">
        <v>185</v>
      </c>
      <c r="T37" s="31">
        <v>176</v>
      </c>
      <c r="U37" s="31">
        <v>163</v>
      </c>
      <c r="V37" s="31">
        <v>678</v>
      </c>
      <c r="W37" s="31">
        <v>954</v>
      </c>
      <c r="X37" s="31">
        <v>86</v>
      </c>
      <c r="Y37" s="31">
        <v>39</v>
      </c>
      <c r="Z37" s="31">
        <v>86</v>
      </c>
      <c r="AA37" s="31">
        <v>661</v>
      </c>
      <c r="AB37" s="31">
        <v>601</v>
      </c>
      <c r="AC37" s="31">
        <v>445</v>
      </c>
      <c r="AD37" s="32">
        <v>0.67320000000000002</v>
      </c>
      <c r="AE37" s="31">
        <v>138</v>
      </c>
      <c r="AF37" s="31">
        <v>444</v>
      </c>
      <c r="AG37" s="31">
        <v>192</v>
      </c>
      <c r="AH37" s="31">
        <v>25</v>
      </c>
      <c r="AI37" s="31">
        <v>48</v>
      </c>
      <c r="AJ37" s="31">
        <v>77</v>
      </c>
      <c r="AK37" s="31">
        <v>0</v>
      </c>
      <c r="AL37" s="31">
        <v>0</v>
      </c>
      <c r="AM37" s="31">
        <v>0</v>
      </c>
      <c r="AN37" s="31" t="s">
        <v>48</v>
      </c>
      <c r="AO37" s="31">
        <v>0</v>
      </c>
      <c r="AP37" s="31">
        <v>0</v>
      </c>
      <c r="AQ37" s="31">
        <v>0</v>
      </c>
      <c r="AR37" s="31">
        <v>0</v>
      </c>
      <c r="AS37" s="31">
        <v>0</v>
      </c>
      <c r="AT37" s="31">
        <v>0</v>
      </c>
      <c r="AU37" s="31">
        <v>820</v>
      </c>
      <c r="AV37" s="31">
        <v>566</v>
      </c>
      <c r="AW37" s="31">
        <v>564</v>
      </c>
      <c r="AX37" s="32">
        <v>0.68779999999999997</v>
      </c>
      <c r="AY37" s="31">
        <v>195</v>
      </c>
      <c r="AZ37" s="31">
        <v>674</v>
      </c>
      <c r="BA37" s="31">
        <v>146</v>
      </c>
      <c r="BB37" s="31">
        <v>0</v>
      </c>
      <c r="BC37" s="31">
        <v>73</v>
      </c>
      <c r="BD37" s="31">
        <v>59</v>
      </c>
      <c r="BE37" s="31">
        <v>2070</v>
      </c>
      <c r="BF37" s="31">
        <v>2070</v>
      </c>
      <c r="BG37" s="31">
        <v>1409</v>
      </c>
      <c r="BH37" s="32">
        <v>0.68069999999999997</v>
      </c>
      <c r="BI37" s="31">
        <v>369</v>
      </c>
      <c r="BJ37" s="31">
        <v>886</v>
      </c>
      <c r="BK37" s="31">
        <v>1184</v>
      </c>
      <c r="BL37" s="31">
        <v>0</v>
      </c>
      <c r="BM37" s="31">
        <v>390</v>
      </c>
      <c r="BN37" s="31">
        <v>0</v>
      </c>
      <c r="BO37" s="31">
        <v>1338</v>
      </c>
      <c r="BP37" s="31">
        <v>116</v>
      </c>
      <c r="BQ37" s="31">
        <v>116</v>
      </c>
      <c r="BR37" s="31">
        <v>116</v>
      </c>
      <c r="BS37" s="32">
        <v>1</v>
      </c>
      <c r="BT37" s="31">
        <v>29</v>
      </c>
      <c r="BU37" s="31">
        <v>116</v>
      </c>
      <c r="BV37" s="31">
        <v>0</v>
      </c>
      <c r="BW37" s="31">
        <v>0</v>
      </c>
      <c r="BX37" s="31">
        <v>0</v>
      </c>
      <c r="BY37" s="31">
        <v>0</v>
      </c>
    </row>
    <row r="38" spans="1:77">
      <c r="A38" s="30" t="s">
        <v>82</v>
      </c>
      <c r="B38" s="31">
        <v>3153</v>
      </c>
      <c r="C38" s="31">
        <v>2858</v>
      </c>
      <c r="D38" s="31">
        <v>2746</v>
      </c>
      <c r="E38" s="32">
        <v>0.87090000000000001</v>
      </c>
      <c r="F38" s="31">
        <v>2083</v>
      </c>
      <c r="G38" s="31">
        <v>1045</v>
      </c>
      <c r="H38" s="31">
        <v>25</v>
      </c>
      <c r="I38" s="31">
        <v>206</v>
      </c>
      <c r="J38" s="31">
        <v>660</v>
      </c>
      <c r="K38" s="31">
        <v>2462</v>
      </c>
      <c r="L38" s="31">
        <v>31</v>
      </c>
      <c r="M38" s="31">
        <v>493</v>
      </c>
      <c r="N38" s="31">
        <v>275</v>
      </c>
      <c r="O38" s="31">
        <v>2083</v>
      </c>
      <c r="P38" s="31">
        <v>1856</v>
      </c>
      <c r="Q38" s="31">
        <v>1831</v>
      </c>
      <c r="R38" s="32">
        <v>0.879</v>
      </c>
      <c r="S38" s="31">
        <v>385</v>
      </c>
      <c r="T38" s="31">
        <v>383</v>
      </c>
      <c r="U38" s="31">
        <v>161</v>
      </c>
      <c r="V38" s="31">
        <v>550</v>
      </c>
      <c r="W38" s="31">
        <v>1508</v>
      </c>
      <c r="X38" s="31">
        <v>25</v>
      </c>
      <c r="Y38" s="31">
        <v>70</v>
      </c>
      <c r="Z38" s="31">
        <v>132</v>
      </c>
      <c r="AA38" s="31">
        <v>1045</v>
      </c>
      <c r="AB38" s="31">
        <v>977</v>
      </c>
      <c r="AC38" s="31">
        <v>890</v>
      </c>
      <c r="AD38" s="32">
        <v>0.85170000000000001</v>
      </c>
      <c r="AE38" s="31">
        <v>45</v>
      </c>
      <c r="AF38" s="31">
        <v>110</v>
      </c>
      <c r="AG38" s="31">
        <v>929</v>
      </c>
      <c r="AH38" s="31">
        <v>6</v>
      </c>
      <c r="AI38" s="31">
        <v>423</v>
      </c>
      <c r="AJ38" s="31">
        <v>143</v>
      </c>
      <c r="AK38" s="31">
        <v>25</v>
      </c>
      <c r="AL38" s="31">
        <v>25</v>
      </c>
      <c r="AM38" s="31">
        <v>25</v>
      </c>
      <c r="AN38" s="32">
        <v>1</v>
      </c>
      <c r="AO38" s="31">
        <v>0</v>
      </c>
      <c r="AP38" s="31">
        <v>0</v>
      </c>
      <c r="AQ38" s="31">
        <v>25</v>
      </c>
      <c r="AR38" s="31">
        <v>0</v>
      </c>
      <c r="AS38" s="31">
        <v>0</v>
      </c>
      <c r="AT38" s="31">
        <v>0</v>
      </c>
      <c r="AU38" s="31">
        <v>1115</v>
      </c>
      <c r="AV38" s="31">
        <v>1011</v>
      </c>
      <c r="AW38" s="31">
        <v>1011</v>
      </c>
      <c r="AX38" s="32">
        <v>0.90669999999999995</v>
      </c>
      <c r="AY38" s="31">
        <v>218</v>
      </c>
      <c r="AZ38" s="31">
        <v>748</v>
      </c>
      <c r="BA38" s="31">
        <v>367</v>
      </c>
      <c r="BB38" s="31">
        <v>0</v>
      </c>
      <c r="BC38" s="31">
        <v>228</v>
      </c>
      <c r="BD38" s="31">
        <v>126</v>
      </c>
      <c r="BE38" s="31">
        <v>2947</v>
      </c>
      <c r="BF38" s="31">
        <v>2947</v>
      </c>
      <c r="BG38" s="31">
        <v>1546</v>
      </c>
      <c r="BH38" s="32">
        <v>0.52459999999999996</v>
      </c>
      <c r="BI38" s="31">
        <v>237</v>
      </c>
      <c r="BJ38" s="31">
        <v>728</v>
      </c>
      <c r="BK38" s="31">
        <v>2219</v>
      </c>
      <c r="BL38" s="31">
        <v>0</v>
      </c>
      <c r="BM38" s="31">
        <v>1846</v>
      </c>
      <c r="BN38" s="31">
        <v>5</v>
      </c>
      <c r="BO38" s="31">
        <v>1242</v>
      </c>
      <c r="BP38" s="31">
        <v>50</v>
      </c>
      <c r="BQ38" s="31">
        <v>50</v>
      </c>
      <c r="BR38" s="31">
        <v>50</v>
      </c>
      <c r="BS38" s="32">
        <v>1</v>
      </c>
      <c r="BT38" s="31">
        <v>3</v>
      </c>
      <c r="BU38" s="31">
        <v>10</v>
      </c>
      <c r="BV38" s="31">
        <v>40</v>
      </c>
      <c r="BW38" s="31">
        <v>0</v>
      </c>
      <c r="BX38" s="31">
        <v>27</v>
      </c>
      <c r="BY38" s="31">
        <v>6</v>
      </c>
    </row>
    <row r="39" spans="1:77">
      <c r="A39" s="30" t="s">
        <v>83</v>
      </c>
      <c r="B39" s="31">
        <v>88955</v>
      </c>
      <c r="C39" s="31">
        <v>84539</v>
      </c>
      <c r="D39" s="31">
        <v>75223</v>
      </c>
      <c r="E39" s="32">
        <v>0.84560000000000002</v>
      </c>
      <c r="F39" s="31">
        <v>82974</v>
      </c>
      <c r="G39" s="31">
        <v>5899</v>
      </c>
      <c r="H39" s="31">
        <v>82</v>
      </c>
      <c r="I39" s="31">
        <v>16068</v>
      </c>
      <c r="J39" s="31">
        <v>50170</v>
      </c>
      <c r="K39" s="31">
        <v>38577</v>
      </c>
      <c r="L39" s="31">
        <v>208</v>
      </c>
      <c r="M39" s="31">
        <v>725</v>
      </c>
      <c r="N39" s="31">
        <v>1670</v>
      </c>
      <c r="O39" s="31">
        <v>82974</v>
      </c>
      <c r="P39" s="31">
        <v>78870</v>
      </c>
      <c r="Q39" s="31">
        <v>72220</v>
      </c>
      <c r="R39" s="32">
        <v>0.87039999999999995</v>
      </c>
      <c r="S39" s="31">
        <v>547</v>
      </c>
      <c r="T39" s="31">
        <v>2430</v>
      </c>
      <c r="U39" s="31">
        <v>15567</v>
      </c>
      <c r="V39" s="31">
        <v>48794</v>
      </c>
      <c r="W39" s="31">
        <v>34022</v>
      </c>
      <c r="X39" s="31">
        <v>158</v>
      </c>
      <c r="Y39" s="31">
        <v>243</v>
      </c>
      <c r="Z39" s="31">
        <v>705</v>
      </c>
      <c r="AA39" s="31">
        <v>5899</v>
      </c>
      <c r="AB39" s="31">
        <v>5587</v>
      </c>
      <c r="AC39" s="31">
        <v>2961</v>
      </c>
      <c r="AD39" s="32">
        <v>0.50190000000000001</v>
      </c>
      <c r="AE39" s="31">
        <v>501</v>
      </c>
      <c r="AF39" s="31">
        <v>1376</v>
      </c>
      <c r="AG39" s="31">
        <v>4473</v>
      </c>
      <c r="AH39" s="31">
        <v>50</v>
      </c>
      <c r="AI39" s="31">
        <v>412</v>
      </c>
      <c r="AJ39" s="31">
        <v>965</v>
      </c>
      <c r="AK39" s="31">
        <v>82</v>
      </c>
      <c r="AL39" s="31">
        <v>82</v>
      </c>
      <c r="AM39" s="31">
        <v>42</v>
      </c>
      <c r="AN39" s="32">
        <v>0.51219999999999999</v>
      </c>
      <c r="AO39" s="31">
        <v>0</v>
      </c>
      <c r="AP39" s="31">
        <v>0</v>
      </c>
      <c r="AQ39" s="31">
        <v>82</v>
      </c>
      <c r="AR39" s="31">
        <v>0</v>
      </c>
      <c r="AS39" s="31">
        <v>70</v>
      </c>
      <c r="AT39" s="31">
        <v>0</v>
      </c>
      <c r="AU39" s="31">
        <v>4508</v>
      </c>
      <c r="AV39" s="31">
        <v>4192</v>
      </c>
      <c r="AW39" s="31">
        <v>4143</v>
      </c>
      <c r="AX39" s="32">
        <v>0.91900000000000004</v>
      </c>
      <c r="AY39" s="31">
        <v>951</v>
      </c>
      <c r="AZ39" s="31">
        <v>2967</v>
      </c>
      <c r="BA39" s="31">
        <v>1533</v>
      </c>
      <c r="BB39" s="31">
        <v>8</v>
      </c>
      <c r="BC39" s="31">
        <v>364</v>
      </c>
      <c r="BD39" s="31">
        <v>339</v>
      </c>
      <c r="BE39" s="31">
        <v>46836</v>
      </c>
      <c r="BF39" s="31">
        <v>46091</v>
      </c>
      <c r="BG39" s="31">
        <v>25243</v>
      </c>
      <c r="BH39" s="32">
        <v>0.53900000000000003</v>
      </c>
      <c r="BI39" s="31">
        <v>4306</v>
      </c>
      <c r="BJ39" s="31">
        <v>12126</v>
      </c>
      <c r="BK39" s="31">
        <v>34671</v>
      </c>
      <c r="BL39" s="31">
        <v>39</v>
      </c>
      <c r="BM39" s="31">
        <v>8008</v>
      </c>
      <c r="BN39" s="31">
        <v>1123</v>
      </c>
      <c r="BO39" s="31">
        <v>25597</v>
      </c>
      <c r="BP39" s="31">
        <v>3096</v>
      </c>
      <c r="BQ39" s="31">
        <v>3090</v>
      </c>
      <c r="BR39" s="31">
        <v>3017</v>
      </c>
      <c r="BS39" s="32">
        <v>0.97450000000000003</v>
      </c>
      <c r="BT39" s="31">
        <v>678</v>
      </c>
      <c r="BU39" s="31">
        <v>2492</v>
      </c>
      <c r="BV39" s="31">
        <v>604</v>
      </c>
      <c r="BW39" s="31">
        <v>0</v>
      </c>
      <c r="BX39" s="31">
        <v>29</v>
      </c>
      <c r="BY39" s="31">
        <v>0</v>
      </c>
    </row>
    <row r="40" spans="1:77">
      <c r="A40" s="30" t="s">
        <v>84</v>
      </c>
      <c r="B40" s="31">
        <v>9253</v>
      </c>
      <c r="C40" s="31">
        <v>7547</v>
      </c>
      <c r="D40" s="31">
        <v>6495</v>
      </c>
      <c r="E40" s="32">
        <v>0.70189999999999997</v>
      </c>
      <c r="F40" s="31">
        <v>7357</v>
      </c>
      <c r="G40" s="31">
        <v>1804</v>
      </c>
      <c r="H40" s="31">
        <v>92</v>
      </c>
      <c r="I40" s="31">
        <v>1226</v>
      </c>
      <c r="J40" s="31">
        <v>3879</v>
      </c>
      <c r="K40" s="31">
        <v>5288</v>
      </c>
      <c r="L40" s="31">
        <v>86</v>
      </c>
      <c r="M40" s="31">
        <v>558</v>
      </c>
      <c r="N40" s="31">
        <v>457</v>
      </c>
      <c r="O40" s="31">
        <v>7357</v>
      </c>
      <c r="P40" s="31">
        <v>6125</v>
      </c>
      <c r="Q40" s="31">
        <v>5195</v>
      </c>
      <c r="R40" s="32">
        <v>0.70609999999999995</v>
      </c>
      <c r="S40" s="31">
        <v>408</v>
      </c>
      <c r="T40" s="31">
        <v>674</v>
      </c>
      <c r="U40" s="31">
        <v>918</v>
      </c>
      <c r="V40" s="31">
        <v>3031</v>
      </c>
      <c r="W40" s="31">
        <v>4249</v>
      </c>
      <c r="X40" s="31">
        <v>77</v>
      </c>
      <c r="Y40" s="31">
        <v>112</v>
      </c>
      <c r="Z40" s="31">
        <v>260</v>
      </c>
      <c r="AA40" s="31">
        <v>1804</v>
      </c>
      <c r="AB40" s="31">
        <v>1330</v>
      </c>
      <c r="AC40" s="31">
        <v>1208</v>
      </c>
      <c r="AD40" s="32">
        <v>0.66959999999999997</v>
      </c>
      <c r="AE40" s="31">
        <v>308</v>
      </c>
      <c r="AF40" s="31">
        <v>848</v>
      </c>
      <c r="AG40" s="31">
        <v>947</v>
      </c>
      <c r="AH40" s="31">
        <v>9</v>
      </c>
      <c r="AI40" s="31">
        <v>394</v>
      </c>
      <c r="AJ40" s="31">
        <v>197</v>
      </c>
      <c r="AK40" s="31">
        <v>92</v>
      </c>
      <c r="AL40" s="31">
        <v>92</v>
      </c>
      <c r="AM40" s="31">
        <v>92</v>
      </c>
      <c r="AN40" s="32">
        <v>1</v>
      </c>
      <c r="AO40" s="31">
        <v>0</v>
      </c>
      <c r="AP40" s="31">
        <v>0</v>
      </c>
      <c r="AQ40" s="31">
        <v>92</v>
      </c>
      <c r="AR40" s="31">
        <v>0</v>
      </c>
      <c r="AS40" s="31">
        <v>52</v>
      </c>
      <c r="AT40" s="31">
        <v>0</v>
      </c>
      <c r="AU40" s="31">
        <v>6069</v>
      </c>
      <c r="AV40" s="31">
        <v>5842</v>
      </c>
      <c r="AW40" s="31">
        <v>5662</v>
      </c>
      <c r="AX40" s="32">
        <v>0.93289999999999995</v>
      </c>
      <c r="AY40" s="31">
        <v>1261</v>
      </c>
      <c r="AZ40" s="31">
        <v>4198</v>
      </c>
      <c r="BA40" s="31">
        <v>1871</v>
      </c>
      <c r="BB40" s="31">
        <v>0</v>
      </c>
      <c r="BC40" s="31">
        <v>531</v>
      </c>
      <c r="BD40" s="31">
        <v>402</v>
      </c>
      <c r="BE40" s="31">
        <v>18124</v>
      </c>
      <c r="BF40" s="31">
        <v>17981</v>
      </c>
      <c r="BG40" s="31">
        <v>16099</v>
      </c>
      <c r="BH40" s="32">
        <v>0.88829999999999998</v>
      </c>
      <c r="BI40" s="31">
        <v>2292</v>
      </c>
      <c r="BJ40" s="31">
        <v>7142</v>
      </c>
      <c r="BK40" s="31">
        <v>10982</v>
      </c>
      <c r="BL40" s="31">
        <v>0</v>
      </c>
      <c r="BM40" s="31">
        <v>2937</v>
      </c>
      <c r="BN40" s="31">
        <v>244</v>
      </c>
      <c r="BO40" s="31">
        <v>9673</v>
      </c>
      <c r="BP40" s="31">
        <v>209</v>
      </c>
      <c r="BQ40" s="31">
        <v>209</v>
      </c>
      <c r="BR40" s="31">
        <v>38</v>
      </c>
      <c r="BS40" s="32">
        <v>0.18179999999999999</v>
      </c>
      <c r="BT40" s="31">
        <v>25</v>
      </c>
      <c r="BU40" s="31">
        <v>48</v>
      </c>
      <c r="BV40" s="31">
        <v>161</v>
      </c>
      <c r="BW40" s="31">
        <v>0</v>
      </c>
      <c r="BX40" s="31">
        <v>24</v>
      </c>
      <c r="BY40" s="31">
        <v>0</v>
      </c>
    </row>
    <row r="41" spans="1:77">
      <c r="A41" s="30" t="s">
        <v>85</v>
      </c>
      <c r="B41" s="31">
        <v>3101</v>
      </c>
      <c r="C41" s="31">
        <v>2468</v>
      </c>
      <c r="D41" s="31">
        <v>1865</v>
      </c>
      <c r="E41" s="32">
        <v>0.60140000000000005</v>
      </c>
      <c r="F41" s="31">
        <v>2440</v>
      </c>
      <c r="G41" s="31">
        <v>636</v>
      </c>
      <c r="H41" s="31">
        <v>25</v>
      </c>
      <c r="I41" s="31">
        <v>290</v>
      </c>
      <c r="J41" s="31">
        <v>1083</v>
      </c>
      <c r="K41" s="31">
        <v>1957</v>
      </c>
      <c r="L41" s="31">
        <v>61</v>
      </c>
      <c r="M41" s="31">
        <v>132</v>
      </c>
      <c r="N41" s="31">
        <v>181</v>
      </c>
      <c r="O41" s="31">
        <v>2440</v>
      </c>
      <c r="P41" s="31">
        <v>1847</v>
      </c>
      <c r="Q41" s="31">
        <v>1358</v>
      </c>
      <c r="R41" s="32">
        <v>0.55659999999999998</v>
      </c>
      <c r="S41" s="31">
        <v>124</v>
      </c>
      <c r="T41" s="31">
        <v>405</v>
      </c>
      <c r="U41" s="31">
        <v>199</v>
      </c>
      <c r="V41" s="31">
        <v>821</v>
      </c>
      <c r="W41" s="31">
        <v>1561</v>
      </c>
      <c r="X41" s="31">
        <v>58</v>
      </c>
      <c r="Y41" s="31">
        <v>61</v>
      </c>
      <c r="Z41" s="31">
        <v>88</v>
      </c>
      <c r="AA41" s="31">
        <v>636</v>
      </c>
      <c r="AB41" s="31">
        <v>596</v>
      </c>
      <c r="AC41" s="31">
        <v>482</v>
      </c>
      <c r="AD41" s="32">
        <v>0.75790000000000002</v>
      </c>
      <c r="AE41" s="31">
        <v>91</v>
      </c>
      <c r="AF41" s="31">
        <v>262</v>
      </c>
      <c r="AG41" s="31">
        <v>371</v>
      </c>
      <c r="AH41" s="31">
        <v>3</v>
      </c>
      <c r="AI41" s="31">
        <v>71</v>
      </c>
      <c r="AJ41" s="31">
        <v>93</v>
      </c>
      <c r="AK41" s="31">
        <v>25</v>
      </c>
      <c r="AL41" s="31">
        <v>25</v>
      </c>
      <c r="AM41" s="31">
        <v>25</v>
      </c>
      <c r="AN41" s="32">
        <v>1</v>
      </c>
      <c r="AO41" s="31">
        <v>0</v>
      </c>
      <c r="AP41" s="31">
        <v>0</v>
      </c>
      <c r="AQ41" s="31">
        <v>25</v>
      </c>
      <c r="AR41" s="31">
        <v>0</v>
      </c>
      <c r="AS41" s="31">
        <v>0</v>
      </c>
      <c r="AT41" s="31">
        <v>0</v>
      </c>
      <c r="AU41" s="31">
        <v>509</v>
      </c>
      <c r="AV41" s="31">
        <v>481</v>
      </c>
      <c r="AW41" s="31">
        <v>472</v>
      </c>
      <c r="AX41" s="32">
        <v>0.92730000000000001</v>
      </c>
      <c r="AY41" s="31">
        <v>123</v>
      </c>
      <c r="AZ41" s="31">
        <v>337</v>
      </c>
      <c r="BA41" s="31">
        <v>172</v>
      </c>
      <c r="BB41" s="31">
        <v>0</v>
      </c>
      <c r="BC41" s="31">
        <v>164</v>
      </c>
      <c r="BD41" s="31">
        <v>9</v>
      </c>
      <c r="BE41" s="31">
        <v>1859</v>
      </c>
      <c r="BF41" s="31">
        <v>1859</v>
      </c>
      <c r="BG41" s="31">
        <v>1136</v>
      </c>
      <c r="BH41" s="32">
        <v>0.61109999999999998</v>
      </c>
      <c r="BI41" s="31">
        <v>129</v>
      </c>
      <c r="BJ41" s="31">
        <v>376</v>
      </c>
      <c r="BK41" s="31">
        <v>1483</v>
      </c>
      <c r="BL41" s="31">
        <v>0</v>
      </c>
      <c r="BM41" s="31">
        <v>740</v>
      </c>
      <c r="BN41" s="31">
        <v>47</v>
      </c>
      <c r="BO41" s="31">
        <v>748</v>
      </c>
      <c r="BP41" s="31">
        <v>0</v>
      </c>
      <c r="BQ41" s="31">
        <v>0</v>
      </c>
      <c r="BR41" s="31">
        <v>0</v>
      </c>
      <c r="BS41" s="31" t="s">
        <v>48</v>
      </c>
      <c r="BT41" s="31">
        <v>0</v>
      </c>
      <c r="BU41" s="31">
        <v>0</v>
      </c>
      <c r="BV41" s="31">
        <v>0</v>
      </c>
      <c r="BW41" s="31">
        <v>0</v>
      </c>
      <c r="BX41" s="31">
        <v>0</v>
      </c>
      <c r="BY41" s="31">
        <v>0</v>
      </c>
    </row>
    <row r="42" spans="1:77">
      <c r="A42" s="30" t="s">
        <v>86</v>
      </c>
      <c r="B42" s="31">
        <v>5957</v>
      </c>
      <c r="C42" s="31">
        <v>5509</v>
      </c>
      <c r="D42" s="31">
        <v>4758</v>
      </c>
      <c r="E42" s="32">
        <v>0.79869999999999997</v>
      </c>
      <c r="F42" s="31">
        <v>3729</v>
      </c>
      <c r="G42" s="31">
        <v>2218</v>
      </c>
      <c r="H42" s="31">
        <v>10</v>
      </c>
      <c r="I42" s="31">
        <v>658</v>
      </c>
      <c r="J42" s="31">
        <v>1623</v>
      </c>
      <c r="K42" s="31">
        <v>4224</v>
      </c>
      <c r="L42" s="31">
        <v>110</v>
      </c>
      <c r="M42" s="31">
        <v>474</v>
      </c>
      <c r="N42" s="31">
        <v>378</v>
      </c>
      <c r="O42" s="31">
        <v>3729</v>
      </c>
      <c r="P42" s="31">
        <v>3337</v>
      </c>
      <c r="Q42" s="31">
        <v>2919</v>
      </c>
      <c r="R42" s="32">
        <v>0.78280000000000005</v>
      </c>
      <c r="S42" s="31">
        <v>795</v>
      </c>
      <c r="T42" s="31">
        <v>31</v>
      </c>
      <c r="U42" s="31">
        <v>395</v>
      </c>
      <c r="V42" s="31">
        <v>1133</v>
      </c>
      <c r="W42" s="31">
        <v>2528</v>
      </c>
      <c r="X42" s="31">
        <v>68</v>
      </c>
      <c r="Y42" s="31">
        <v>146</v>
      </c>
      <c r="Z42" s="31">
        <v>144</v>
      </c>
      <c r="AA42" s="31">
        <v>2218</v>
      </c>
      <c r="AB42" s="31">
        <v>2162</v>
      </c>
      <c r="AC42" s="31">
        <v>1829</v>
      </c>
      <c r="AD42" s="32">
        <v>0.8246</v>
      </c>
      <c r="AE42" s="31">
        <v>263</v>
      </c>
      <c r="AF42" s="31">
        <v>490</v>
      </c>
      <c r="AG42" s="31">
        <v>1686</v>
      </c>
      <c r="AH42" s="31">
        <v>42</v>
      </c>
      <c r="AI42" s="31">
        <v>328</v>
      </c>
      <c r="AJ42" s="31">
        <v>234</v>
      </c>
      <c r="AK42" s="31">
        <v>10</v>
      </c>
      <c r="AL42" s="31">
        <v>10</v>
      </c>
      <c r="AM42" s="31">
        <v>10</v>
      </c>
      <c r="AN42" s="32">
        <v>1</v>
      </c>
      <c r="AO42" s="31">
        <v>0</v>
      </c>
      <c r="AP42" s="31">
        <v>0</v>
      </c>
      <c r="AQ42" s="31">
        <v>10</v>
      </c>
      <c r="AR42" s="31">
        <v>0</v>
      </c>
      <c r="AS42" s="31">
        <v>0</v>
      </c>
      <c r="AT42" s="31">
        <v>0</v>
      </c>
      <c r="AU42" s="31">
        <v>4259</v>
      </c>
      <c r="AV42" s="31">
        <v>3901</v>
      </c>
      <c r="AW42" s="31">
        <v>3514</v>
      </c>
      <c r="AX42" s="32">
        <v>0.82509999999999994</v>
      </c>
      <c r="AY42" s="31">
        <v>1165</v>
      </c>
      <c r="AZ42" s="31">
        <v>3192</v>
      </c>
      <c r="BA42" s="31">
        <v>1059</v>
      </c>
      <c r="BB42" s="31">
        <v>8</v>
      </c>
      <c r="BC42" s="31">
        <v>589</v>
      </c>
      <c r="BD42" s="31">
        <v>236</v>
      </c>
      <c r="BE42" s="31">
        <v>7639</v>
      </c>
      <c r="BF42" s="31">
        <v>7558</v>
      </c>
      <c r="BG42" s="31">
        <v>6177</v>
      </c>
      <c r="BH42" s="32">
        <v>0.80859999999999999</v>
      </c>
      <c r="BI42" s="31">
        <v>971</v>
      </c>
      <c r="BJ42" s="31">
        <v>2879</v>
      </c>
      <c r="BK42" s="31">
        <v>4760</v>
      </c>
      <c r="BL42" s="31">
        <v>0</v>
      </c>
      <c r="BM42" s="31">
        <v>2287</v>
      </c>
      <c r="BN42" s="31">
        <v>163</v>
      </c>
      <c r="BO42" s="31">
        <v>3092</v>
      </c>
      <c r="BP42" s="31">
        <v>152</v>
      </c>
      <c r="BQ42" s="31">
        <v>152</v>
      </c>
      <c r="BR42" s="31">
        <v>81</v>
      </c>
      <c r="BS42" s="32">
        <v>0.53290000000000004</v>
      </c>
      <c r="BT42" s="31">
        <v>78</v>
      </c>
      <c r="BU42" s="31">
        <v>78</v>
      </c>
      <c r="BV42" s="31">
        <v>74</v>
      </c>
      <c r="BW42" s="31">
        <v>0</v>
      </c>
      <c r="BX42" s="31">
        <v>0</v>
      </c>
      <c r="BY42" s="31">
        <v>0</v>
      </c>
    </row>
    <row r="43" spans="1:77">
      <c r="A43" s="30" t="s">
        <v>87</v>
      </c>
      <c r="B43" s="31">
        <v>12789</v>
      </c>
      <c r="C43" s="31">
        <v>11133</v>
      </c>
      <c r="D43" s="31">
        <v>9550</v>
      </c>
      <c r="E43" s="32">
        <v>0.74670000000000003</v>
      </c>
      <c r="F43" s="31">
        <v>8787</v>
      </c>
      <c r="G43" s="31">
        <v>3694</v>
      </c>
      <c r="H43" s="31">
        <v>308</v>
      </c>
      <c r="I43" s="31">
        <v>1845</v>
      </c>
      <c r="J43" s="31">
        <v>6027</v>
      </c>
      <c r="K43" s="31">
        <v>6704</v>
      </c>
      <c r="L43" s="31">
        <v>58</v>
      </c>
      <c r="M43" s="31">
        <v>750</v>
      </c>
      <c r="N43" s="31">
        <v>483</v>
      </c>
      <c r="O43" s="31">
        <v>8787</v>
      </c>
      <c r="P43" s="31">
        <v>7570</v>
      </c>
      <c r="Q43" s="31">
        <v>6351</v>
      </c>
      <c r="R43" s="32">
        <v>0.7228</v>
      </c>
      <c r="S43" s="31">
        <v>1414</v>
      </c>
      <c r="T43" s="31">
        <v>366</v>
      </c>
      <c r="U43" s="31">
        <v>1161</v>
      </c>
      <c r="V43" s="31">
        <v>4009</v>
      </c>
      <c r="W43" s="31">
        <v>4724</v>
      </c>
      <c r="X43" s="31">
        <v>54</v>
      </c>
      <c r="Y43" s="31">
        <v>119</v>
      </c>
      <c r="Z43" s="31">
        <v>217</v>
      </c>
      <c r="AA43" s="31">
        <v>3694</v>
      </c>
      <c r="AB43" s="31">
        <v>3255</v>
      </c>
      <c r="AC43" s="31">
        <v>2910</v>
      </c>
      <c r="AD43" s="32">
        <v>0.78779999999999994</v>
      </c>
      <c r="AE43" s="31">
        <v>684</v>
      </c>
      <c r="AF43" s="31">
        <v>2018</v>
      </c>
      <c r="AG43" s="31">
        <v>1672</v>
      </c>
      <c r="AH43" s="31">
        <v>4</v>
      </c>
      <c r="AI43" s="31">
        <v>575</v>
      </c>
      <c r="AJ43" s="31">
        <v>242</v>
      </c>
      <c r="AK43" s="31">
        <v>308</v>
      </c>
      <c r="AL43" s="31">
        <v>308</v>
      </c>
      <c r="AM43" s="31">
        <v>289</v>
      </c>
      <c r="AN43" s="32">
        <v>0.93830000000000002</v>
      </c>
      <c r="AO43" s="31">
        <v>0</v>
      </c>
      <c r="AP43" s="31">
        <v>0</v>
      </c>
      <c r="AQ43" s="31">
        <v>308</v>
      </c>
      <c r="AR43" s="31">
        <v>0</v>
      </c>
      <c r="AS43" s="31">
        <v>56</v>
      </c>
      <c r="AT43" s="31">
        <v>24</v>
      </c>
      <c r="AU43" s="31">
        <v>5530</v>
      </c>
      <c r="AV43" s="31">
        <v>4944</v>
      </c>
      <c r="AW43" s="31">
        <v>4924</v>
      </c>
      <c r="AX43" s="32">
        <v>0.89039999999999997</v>
      </c>
      <c r="AY43" s="31">
        <v>1286</v>
      </c>
      <c r="AZ43" s="31">
        <v>3978</v>
      </c>
      <c r="BA43" s="31">
        <v>1552</v>
      </c>
      <c r="BB43" s="31">
        <v>0</v>
      </c>
      <c r="BC43" s="31">
        <v>334</v>
      </c>
      <c r="BD43" s="31">
        <v>476</v>
      </c>
      <c r="BE43" s="31">
        <v>13225</v>
      </c>
      <c r="BF43" s="31">
        <v>13140</v>
      </c>
      <c r="BG43" s="31">
        <v>10522</v>
      </c>
      <c r="BH43" s="32">
        <v>0.79559999999999997</v>
      </c>
      <c r="BI43" s="31">
        <v>1926</v>
      </c>
      <c r="BJ43" s="31">
        <v>6276</v>
      </c>
      <c r="BK43" s="31">
        <v>6949</v>
      </c>
      <c r="BL43" s="31">
        <v>0</v>
      </c>
      <c r="BM43" s="31">
        <v>3124</v>
      </c>
      <c r="BN43" s="31">
        <v>80</v>
      </c>
      <c r="BO43" s="31">
        <v>5518</v>
      </c>
      <c r="BP43" s="31">
        <v>397</v>
      </c>
      <c r="BQ43" s="31">
        <v>393</v>
      </c>
      <c r="BR43" s="31">
        <v>257</v>
      </c>
      <c r="BS43" s="32">
        <v>0.64739999999999998</v>
      </c>
      <c r="BT43" s="31">
        <v>21</v>
      </c>
      <c r="BU43" s="31">
        <v>60</v>
      </c>
      <c r="BV43" s="31">
        <v>337</v>
      </c>
      <c r="BW43" s="31">
        <v>0</v>
      </c>
      <c r="BX43" s="31">
        <v>30</v>
      </c>
      <c r="BY43" s="31">
        <v>0</v>
      </c>
    </row>
    <row r="44" spans="1:77">
      <c r="A44" s="30" t="s">
        <v>88</v>
      </c>
      <c r="B44" s="31">
        <v>731</v>
      </c>
      <c r="C44" s="31">
        <v>533</v>
      </c>
      <c r="D44" s="31">
        <v>533</v>
      </c>
      <c r="E44" s="32">
        <v>0.72909999999999997</v>
      </c>
      <c r="F44" s="31">
        <v>325</v>
      </c>
      <c r="G44" s="31">
        <v>384</v>
      </c>
      <c r="H44" s="31">
        <v>22</v>
      </c>
      <c r="I44" s="31">
        <v>55</v>
      </c>
      <c r="J44" s="31">
        <v>185</v>
      </c>
      <c r="K44" s="31">
        <v>546</v>
      </c>
      <c r="L44" s="31">
        <v>0</v>
      </c>
      <c r="M44" s="31">
        <v>32</v>
      </c>
      <c r="N44" s="31">
        <v>9</v>
      </c>
      <c r="O44" s="31">
        <v>325</v>
      </c>
      <c r="P44" s="31">
        <v>242</v>
      </c>
      <c r="Q44" s="31">
        <v>242</v>
      </c>
      <c r="R44" s="32">
        <v>0.74460000000000004</v>
      </c>
      <c r="S44" s="31">
        <v>0</v>
      </c>
      <c r="T44" s="31">
        <v>0</v>
      </c>
      <c r="U44" s="31">
        <v>22</v>
      </c>
      <c r="V44" s="31">
        <v>73</v>
      </c>
      <c r="W44" s="31">
        <v>252</v>
      </c>
      <c r="X44" s="31">
        <v>0</v>
      </c>
      <c r="Y44" s="31">
        <v>7</v>
      </c>
      <c r="Z44" s="31">
        <v>0</v>
      </c>
      <c r="AA44" s="31">
        <v>384</v>
      </c>
      <c r="AB44" s="31">
        <v>269</v>
      </c>
      <c r="AC44" s="31">
        <v>269</v>
      </c>
      <c r="AD44" s="32">
        <v>0.70050000000000001</v>
      </c>
      <c r="AE44" s="31">
        <v>33</v>
      </c>
      <c r="AF44" s="31">
        <v>112</v>
      </c>
      <c r="AG44" s="31">
        <v>272</v>
      </c>
      <c r="AH44" s="31">
        <v>0</v>
      </c>
      <c r="AI44" s="31">
        <v>25</v>
      </c>
      <c r="AJ44" s="31">
        <v>9</v>
      </c>
      <c r="AK44" s="31">
        <v>22</v>
      </c>
      <c r="AL44" s="31">
        <v>22</v>
      </c>
      <c r="AM44" s="31">
        <v>22</v>
      </c>
      <c r="AN44" s="32">
        <v>1</v>
      </c>
      <c r="AO44" s="31">
        <v>0</v>
      </c>
      <c r="AP44" s="31">
        <v>0</v>
      </c>
      <c r="AQ44" s="31">
        <v>22</v>
      </c>
      <c r="AR44" s="31">
        <v>0</v>
      </c>
      <c r="AS44" s="31">
        <v>0</v>
      </c>
      <c r="AT44" s="31">
        <v>0</v>
      </c>
      <c r="AU44" s="31">
        <v>326</v>
      </c>
      <c r="AV44" s="31">
        <v>239</v>
      </c>
      <c r="AW44" s="31">
        <v>239</v>
      </c>
      <c r="AX44" s="32">
        <v>0.73309999999999997</v>
      </c>
      <c r="AY44" s="31">
        <v>52</v>
      </c>
      <c r="AZ44" s="31">
        <v>156</v>
      </c>
      <c r="BA44" s="31">
        <v>170</v>
      </c>
      <c r="BB44" s="31">
        <v>0</v>
      </c>
      <c r="BC44" s="31">
        <v>10</v>
      </c>
      <c r="BD44" s="31">
        <v>15</v>
      </c>
      <c r="BE44" s="31">
        <v>1803</v>
      </c>
      <c r="BF44" s="31">
        <v>1689</v>
      </c>
      <c r="BG44" s="31">
        <v>1641</v>
      </c>
      <c r="BH44" s="32">
        <v>0.91010000000000002</v>
      </c>
      <c r="BI44" s="31">
        <v>147</v>
      </c>
      <c r="BJ44" s="31">
        <v>417</v>
      </c>
      <c r="BK44" s="31">
        <v>1386</v>
      </c>
      <c r="BL44" s="31">
        <v>0</v>
      </c>
      <c r="BM44" s="31">
        <v>230</v>
      </c>
      <c r="BN44" s="31">
        <v>10</v>
      </c>
      <c r="BO44" s="31">
        <v>1150</v>
      </c>
      <c r="BP44" s="31">
        <v>255</v>
      </c>
      <c r="BQ44" s="31">
        <v>255</v>
      </c>
      <c r="BR44" s="31">
        <v>255</v>
      </c>
      <c r="BS44" s="32">
        <v>1</v>
      </c>
      <c r="BT44" s="31">
        <v>0</v>
      </c>
      <c r="BU44" s="31">
        <v>0</v>
      </c>
      <c r="BV44" s="31">
        <v>255</v>
      </c>
      <c r="BW44" s="31">
        <v>0</v>
      </c>
      <c r="BX44" s="31">
        <v>0</v>
      </c>
      <c r="BY44" s="31">
        <v>0</v>
      </c>
    </row>
    <row r="45" spans="1:77">
      <c r="A45" s="30" t="s">
        <v>89</v>
      </c>
      <c r="B45" s="31">
        <v>993</v>
      </c>
      <c r="C45" s="31">
        <v>826</v>
      </c>
      <c r="D45" s="31">
        <v>730</v>
      </c>
      <c r="E45" s="32">
        <v>0.73509999999999998</v>
      </c>
      <c r="F45" s="31">
        <v>726</v>
      </c>
      <c r="G45" s="31">
        <v>267</v>
      </c>
      <c r="H45" s="31">
        <v>0</v>
      </c>
      <c r="I45" s="31">
        <v>158</v>
      </c>
      <c r="J45" s="31">
        <v>411</v>
      </c>
      <c r="K45" s="31">
        <v>582</v>
      </c>
      <c r="L45" s="31">
        <v>0</v>
      </c>
      <c r="M45" s="31">
        <v>62</v>
      </c>
      <c r="N45" s="31">
        <v>0</v>
      </c>
      <c r="O45" s="31">
        <v>726</v>
      </c>
      <c r="P45" s="31">
        <v>648</v>
      </c>
      <c r="Q45" s="31">
        <v>552</v>
      </c>
      <c r="R45" s="32">
        <v>0.76029999999999998</v>
      </c>
      <c r="S45" s="31">
        <v>82</v>
      </c>
      <c r="T45" s="31">
        <v>40</v>
      </c>
      <c r="U45" s="31">
        <v>89</v>
      </c>
      <c r="V45" s="31">
        <v>240</v>
      </c>
      <c r="W45" s="31">
        <v>486</v>
      </c>
      <c r="X45" s="31">
        <v>0</v>
      </c>
      <c r="Y45" s="31">
        <v>0</v>
      </c>
      <c r="Z45" s="31">
        <v>0</v>
      </c>
      <c r="AA45" s="31">
        <v>267</v>
      </c>
      <c r="AB45" s="31">
        <v>178</v>
      </c>
      <c r="AC45" s="31">
        <v>178</v>
      </c>
      <c r="AD45" s="32">
        <v>0.66669999999999996</v>
      </c>
      <c r="AE45" s="31">
        <v>69</v>
      </c>
      <c r="AF45" s="31">
        <v>171</v>
      </c>
      <c r="AG45" s="31">
        <v>96</v>
      </c>
      <c r="AH45" s="31">
        <v>0</v>
      </c>
      <c r="AI45" s="31">
        <v>62</v>
      </c>
      <c r="AJ45" s="31">
        <v>0</v>
      </c>
      <c r="AK45" s="31">
        <v>0</v>
      </c>
      <c r="AL45" s="31">
        <v>0</v>
      </c>
      <c r="AM45" s="31">
        <v>0</v>
      </c>
      <c r="AN45" s="31" t="s">
        <v>48</v>
      </c>
      <c r="AO45" s="31">
        <v>0</v>
      </c>
      <c r="AP45" s="31">
        <v>0</v>
      </c>
      <c r="AQ45" s="31">
        <v>0</v>
      </c>
      <c r="AR45" s="31">
        <v>0</v>
      </c>
      <c r="AS45" s="31">
        <v>0</v>
      </c>
      <c r="AT45" s="31">
        <v>0</v>
      </c>
      <c r="AU45" s="31">
        <v>394</v>
      </c>
      <c r="AV45" s="31">
        <v>332</v>
      </c>
      <c r="AW45" s="31">
        <v>332</v>
      </c>
      <c r="AX45" s="32">
        <v>0.84260000000000002</v>
      </c>
      <c r="AY45" s="31">
        <v>75</v>
      </c>
      <c r="AZ45" s="31">
        <v>255</v>
      </c>
      <c r="BA45" s="31">
        <v>139</v>
      </c>
      <c r="BB45" s="31">
        <v>0</v>
      </c>
      <c r="BC45" s="31">
        <v>63</v>
      </c>
      <c r="BD45" s="31">
        <v>11</v>
      </c>
      <c r="BE45" s="31">
        <v>1237</v>
      </c>
      <c r="BF45" s="31">
        <v>1213</v>
      </c>
      <c r="BG45" s="31">
        <v>929</v>
      </c>
      <c r="BH45" s="32">
        <v>0.751</v>
      </c>
      <c r="BI45" s="31">
        <v>160</v>
      </c>
      <c r="BJ45" s="31">
        <v>538</v>
      </c>
      <c r="BK45" s="31">
        <v>699</v>
      </c>
      <c r="BL45" s="31">
        <v>0</v>
      </c>
      <c r="BM45" s="31">
        <v>294</v>
      </c>
      <c r="BN45" s="31">
        <v>5</v>
      </c>
      <c r="BO45" s="31">
        <v>540</v>
      </c>
      <c r="BP45" s="31">
        <v>633</v>
      </c>
      <c r="BQ45" s="31">
        <v>631</v>
      </c>
      <c r="BR45" s="31">
        <v>631</v>
      </c>
      <c r="BS45" s="32">
        <v>0.99680000000000002</v>
      </c>
      <c r="BT45" s="31">
        <v>70</v>
      </c>
      <c r="BU45" s="31">
        <v>196</v>
      </c>
      <c r="BV45" s="31">
        <v>437</v>
      </c>
      <c r="BW45" s="31">
        <v>0</v>
      </c>
      <c r="BX45" s="31">
        <v>0</v>
      </c>
      <c r="BY45" s="31">
        <v>0</v>
      </c>
    </row>
    <row r="46" spans="1:77">
      <c r="A46" s="30" t="s">
        <v>90</v>
      </c>
      <c r="B46" s="31">
        <v>3067</v>
      </c>
      <c r="C46" s="31">
        <v>2611</v>
      </c>
      <c r="D46" s="31">
        <v>1764</v>
      </c>
      <c r="E46" s="32">
        <v>0.57520000000000004</v>
      </c>
      <c r="F46" s="31">
        <v>2067</v>
      </c>
      <c r="G46" s="31">
        <v>983</v>
      </c>
      <c r="H46" s="31">
        <v>17</v>
      </c>
      <c r="I46" s="31">
        <v>226</v>
      </c>
      <c r="J46" s="31">
        <v>1113</v>
      </c>
      <c r="K46" s="31">
        <v>1933</v>
      </c>
      <c r="L46" s="31">
        <v>21</v>
      </c>
      <c r="M46" s="31">
        <v>274</v>
      </c>
      <c r="N46" s="31">
        <v>107</v>
      </c>
      <c r="O46" s="31">
        <v>2067</v>
      </c>
      <c r="P46" s="31">
        <v>1691</v>
      </c>
      <c r="Q46" s="31">
        <v>1041</v>
      </c>
      <c r="R46" s="32">
        <v>0.50360000000000005</v>
      </c>
      <c r="S46" s="31">
        <v>655</v>
      </c>
      <c r="T46" s="31">
        <v>1</v>
      </c>
      <c r="U46" s="31">
        <v>146</v>
      </c>
      <c r="V46" s="31">
        <v>808</v>
      </c>
      <c r="W46" s="31">
        <v>1243</v>
      </c>
      <c r="X46" s="31">
        <v>16</v>
      </c>
      <c r="Y46" s="31">
        <v>20</v>
      </c>
      <c r="Z46" s="31">
        <v>32</v>
      </c>
      <c r="AA46" s="31">
        <v>983</v>
      </c>
      <c r="AB46" s="31">
        <v>903</v>
      </c>
      <c r="AC46" s="31">
        <v>706</v>
      </c>
      <c r="AD46" s="32">
        <v>0.71819999999999995</v>
      </c>
      <c r="AE46" s="31">
        <v>80</v>
      </c>
      <c r="AF46" s="31">
        <v>305</v>
      </c>
      <c r="AG46" s="31">
        <v>673</v>
      </c>
      <c r="AH46" s="31">
        <v>5</v>
      </c>
      <c r="AI46" s="31">
        <v>249</v>
      </c>
      <c r="AJ46" s="31">
        <v>75</v>
      </c>
      <c r="AK46" s="31">
        <v>17</v>
      </c>
      <c r="AL46" s="31">
        <v>17</v>
      </c>
      <c r="AM46" s="31">
        <v>17</v>
      </c>
      <c r="AN46" s="32">
        <v>1</v>
      </c>
      <c r="AO46" s="31">
        <v>0</v>
      </c>
      <c r="AP46" s="31">
        <v>0</v>
      </c>
      <c r="AQ46" s="31">
        <v>17</v>
      </c>
      <c r="AR46" s="31">
        <v>0</v>
      </c>
      <c r="AS46" s="31">
        <v>5</v>
      </c>
      <c r="AT46" s="31">
        <v>0</v>
      </c>
      <c r="AU46" s="31">
        <v>472</v>
      </c>
      <c r="AV46" s="31">
        <v>465</v>
      </c>
      <c r="AW46" s="31">
        <v>468</v>
      </c>
      <c r="AX46" s="32">
        <v>0.99150000000000005</v>
      </c>
      <c r="AY46" s="31">
        <v>73</v>
      </c>
      <c r="AZ46" s="31">
        <v>233</v>
      </c>
      <c r="BA46" s="31">
        <v>239</v>
      </c>
      <c r="BB46" s="31">
        <v>0</v>
      </c>
      <c r="BC46" s="31">
        <v>200</v>
      </c>
      <c r="BD46" s="31">
        <v>32</v>
      </c>
      <c r="BE46" s="31">
        <v>2110</v>
      </c>
      <c r="BF46" s="31">
        <v>2044</v>
      </c>
      <c r="BG46" s="31">
        <v>1618</v>
      </c>
      <c r="BH46" s="32">
        <v>0.76680000000000004</v>
      </c>
      <c r="BI46" s="31">
        <v>198</v>
      </c>
      <c r="BJ46" s="31">
        <v>620</v>
      </c>
      <c r="BK46" s="31">
        <v>1490</v>
      </c>
      <c r="BL46" s="31">
        <v>0</v>
      </c>
      <c r="BM46" s="31">
        <v>1317</v>
      </c>
      <c r="BN46" s="31">
        <v>6</v>
      </c>
      <c r="BO46" s="31">
        <v>1029</v>
      </c>
      <c r="BP46" s="31">
        <v>451</v>
      </c>
      <c r="BQ46" s="31">
        <v>451</v>
      </c>
      <c r="BR46" s="31">
        <v>175</v>
      </c>
      <c r="BS46" s="32">
        <v>0.38800000000000001</v>
      </c>
      <c r="BT46" s="31">
        <v>66</v>
      </c>
      <c r="BU46" s="31">
        <v>182</v>
      </c>
      <c r="BV46" s="31">
        <v>245</v>
      </c>
      <c r="BW46" s="31">
        <v>24</v>
      </c>
      <c r="BX46" s="31">
        <v>0</v>
      </c>
      <c r="BY46" s="31">
        <v>32</v>
      </c>
    </row>
    <row r="47" spans="1:77">
      <c r="A47" s="30" t="s">
        <v>91</v>
      </c>
      <c r="B47" s="31">
        <v>1215</v>
      </c>
      <c r="C47" s="31">
        <v>750</v>
      </c>
      <c r="D47" s="31">
        <v>181</v>
      </c>
      <c r="E47" s="32">
        <v>0.14899999999999999</v>
      </c>
      <c r="F47" s="31">
        <v>1123</v>
      </c>
      <c r="G47" s="31">
        <v>92</v>
      </c>
      <c r="H47" s="31">
        <v>0</v>
      </c>
      <c r="I47" s="31">
        <v>206</v>
      </c>
      <c r="J47" s="31">
        <v>595</v>
      </c>
      <c r="K47" s="31">
        <v>620</v>
      </c>
      <c r="L47" s="31">
        <v>0</v>
      </c>
      <c r="M47" s="31">
        <v>35</v>
      </c>
      <c r="N47" s="31">
        <v>26</v>
      </c>
      <c r="O47" s="31">
        <v>1123</v>
      </c>
      <c r="P47" s="31">
        <v>665</v>
      </c>
      <c r="Q47" s="31">
        <v>171</v>
      </c>
      <c r="R47" s="32">
        <v>0.15229999999999999</v>
      </c>
      <c r="S47" s="31">
        <v>14</v>
      </c>
      <c r="T47" s="31">
        <v>19</v>
      </c>
      <c r="U47" s="31">
        <v>196</v>
      </c>
      <c r="V47" s="31">
        <v>579</v>
      </c>
      <c r="W47" s="31">
        <v>544</v>
      </c>
      <c r="X47" s="31">
        <v>0</v>
      </c>
      <c r="Y47" s="31">
        <v>23</v>
      </c>
      <c r="Z47" s="31">
        <v>4</v>
      </c>
      <c r="AA47" s="31">
        <v>92</v>
      </c>
      <c r="AB47" s="31">
        <v>85</v>
      </c>
      <c r="AC47" s="31">
        <v>10</v>
      </c>
      <c r="AD47" s="32">
        <v>0.1087</v>
      </c>
      <c r="AE47" s="31">
        <v>10</v>
      </c>
      <c r="AF47" s="31">
        <v>16</v>
      </c>
      <c r="AG47" s="31">
        <v>76</v>
      </c>
      <c r="AH47" s="31">
        <v>0</v>
      </c>
      <c r="AI47" s="31">
        <v>12</v>
      </c>
      <c r="AJ47" s="31">
        <v>22</v>
      </c>
      <c r="AK47" s="31">
        <v>0</v>
      </c>
      <c r="AL47" s="31">
        <v>0</v>
      </c>
      <c r="AM47" s="31">
        <v>0</v>
      </c>
      <c r="AN47" s="31" t="s">
        <v>48</v>
      </c>
      <c r="AO47" s="31">
        <v>0</v>
      </c>
      <c r="AP47" s="31">
        <v>0</v>
      </c>
      <c r="AQ47" s="31">
        <v>0</v>
      </c>
      <c r="AR47" s="31">
        <v>0</v>
      </c>
      <c r="AS47" s="31">
        <v>0</v>
      </c>
      <c r="AT47" s="31">
        <v>0</v>
      </c>
      <c r="AU47" s="31">
        <v>321</v>
      </c>
      <c r="AV47" s="31">
        <v>278</v>
      </c>
      <c r="AW47" s="31">
        <v>119</v>
      </c>
      <c r="AX47" s="32">
        <v>0.37069999999999997</v>
      </c>
      <c r="AY47" s="31">
        <v>76</v>
      </c>
      <c r="AZ47" s="31">
        <v>259</v>
      </c>
      <c r="BA47" s="31">
        <v>62</v>
      </c>
      <c r="BB47" s="31">
        <v>0</v>
      </c>
      <c r="BC47" s="31">
        <v>58</v>
      </c>
      <c r="BD47" s="31">
        <v>0</v>
      </c>
      <c r="BE47" s="31">
        <v>621</v>
      </c>
      <c r="BF47" s="31">
        <v>621</v>
      </c>
      <c r="BG47" s="31">
        <v>183</v>
      </c>
      <c r="BH47" s="32">
        <v>0.29470000000000002</v>
      </c>
      <c r="BI47" s="31">
        <v>73</v>
      </c>
      <c r="BJ47" s="31">
        <v>233</v>
      </c>
      <c r="BK47" s="31">
        <v>388</v>
      </c>
      <c r="BL47" s="31">
        <v>0</v>
      </c>
      <c r="BM47" s="31">
        <v>438</v>
      </c>
      <c r="BN47" s="31">
        <v>0</v>
      </c>
      <c r="BO47" s="31">
        <v>552</v>
      </c>
      <c r="BP47" s="31">
        <v>25</v>
      </c>
      <c r="BQ47" s="31">
        <v>25</v>
      </c>
      <c r="BR47" s="31">
        <v>25</v>
      </c>
      <c r="BS47" s="32">
        <v>1</v>
      </c>
      <c r="BT47" s="31">
        <v>0</v>
      </c>
      <c r="BU47" s="31">
        <v>0</v>
      </c>
      <c r="BV47" s="31">
        <v>25</v>
      </c>
      <c r="BW47" s="31">
        <v>0</v>
      </c>
      <c r="BX47" s="31">
        <v>25</v>
      </c>
      <c r="BY47" s="31">
        <v>0</v>
      </c>
    </row>
    <row r="48" spans="1:77">
      <c r="A48" s="30" t="s">
        <v>92</v>
      </c>
      <c r="B48" s="31">
        <v>5060</v>
      </c>
      <c r="C48" s="31">
        <v>4468</v>
      </c>
      <c r="D48" s="31">
        <v>2837</v>
      </c>
      <c r="E48" s="32">
        <v>0.56069999999999998</v>
      </c>
      <c r="F48" s="31">
        <v>3423</v>
      </c>
      <c r="G48" s="31">
        <v>1632</v>
      </c>
      <c r="H48" s="31">
        <v>5</v>
      </c>
      <c r="I48" s="31">
        <v>445</v>
      </c>
      <c r="J48" s="31">
        <v>1484</v>
      </c>
      <c r="K48" s="31">
        <v>3561</v>
      </c>
      <c r="L48" s="31">
        <v>15</v>
      </c>
      <c r="M48" s="31">
        <v>362</v>
      </c>
      <c r="N48" s="31">
        <v>71</v>
      </c>
      <c r="O48" s="31">
        <v>3423</v>
      </c>
      <c r="P48" s="31">
        <v>2933</v>
      </c>
      <c r="Q48" s="31">
        <v>1614</v>
      </c>
      <c r="R48" s="32">
        <v>0.47149999999999997</v>
      </c>
      <c r="S48" s="31">
        <v>519</v>
      </c>
      <c r="T48" s="31">
        <v>164</v>
      </c>
      <c r="U48" s="31">
        <v>294</v>
      </c>
      <c r="V48" s="31">
        <v>983</v>
      </c>
      <c r="W48" s="31">
        <v>2425</v>
      </c>
      <c r="X48" s="31">
        <v>15</v>
      </c>
      <c r="Y48" s="31">
        <v>11</v>
      </c>
      <c r="Z48" s="31">
        <v>19</v>
      </c>
      <c r="AA48" s="31">
        <v>1632</v>
      </c>
      <c r="AB48" s="31">
        <v>1530</v>
      </c>
      <c r="AC48" s="31">
        <v>1218</v>
      </c>
      <c r="AD48" s="32">
        <v>0.74629999999999996</v>
      </c>
      <c r="AE48" s="31">
        <v>151</v>
      </c>
      <c r="AF48" s="31">
        <v>501</v>
      </c>
      <c r="AG48" s="31">
        <v>1131</v>
      </c>
      <c r="AH48" s="31">
        <v>0</v>
      </c>
      <c r="AI48" s="31">
        <v>346</v>
      </c>
      <c r="AJ48" s="31">
        <v>52</v>
      </c>
      <c r="AK48" s="31">
        <v>5</v>
      </c>
      <c r="AL48" s="31">
        <v>5</v>
      </c>
      <c r="AM48" s="31">
        <v>5</v>
      </c>
      <c r="AN48" s="32">
        <v>1</v>
      </c>
      <c r="AO48" s="31">
        <v>0</v>
      </c>
      <c r="AP48" s="31">
        <v>0</v>
      </c>
      <c r="AQ48" s="31">
        <v>5</v>
      </c>
      <c r="AR48" s="31">
        <v>0</v>
      </c>
      <c r="AS48" s="31">
        <v>5</v>
      </c>
      <c r="AT48" s="31">
        <v>0</v>
      </c>
      <c r="AU48" s="31">
        <v>1664</v>
      </c>
      <c r="AV48" s="31">
        <v>1481</v>
      </c>
      <c r="AW48" s="31">
        <v>1465</v>
      </c>
      <c r="AX48" s="32">
        <v>0.88039999999999996</v>
      </c>
      <c r="AY48" s="31">
        <v>457</v>
      </c>
      <c r="AZ48" s="31">
        <v>1269</v>
      </c>
      <c r="BA48" s="31">
        <v>383</v>
      </c>
      <c r="BB48" s="31">
        <v>12</v>
      </c>
      <c r="BC48" s="31">
        <v>225</v>
      </c>
      <c r="BD48" s="31">
        <v>27</v>
      </c>
      <c r="BE48" s="31">
        <v>4443</v>
      </c>
      <c r="BF48" s="31">
        <v>4443</v>
      </c>
      <c r="BG48" s="31">
        <v>3915</v>
      </c>
      <c r="BH48" s="32">
        <v>0.88119999999999998</v>
      </c>
      <c r="BI48" s="31">
        <v>589</v>
      </c>
      <c r="BJ48" s="31">
        <v>1939</v>
      </c>
      <c r="BK48" s="31">
        <v>2504</v>
      </c>
      <c r="BL48" s="31">
        <v>0</v>
      </c>
      <c r="BM48" s="31">
        <v>1247</v>
      </c>
      <c r="BN48" s="31">
        <v>5</v>
      </c>
      <c r="BO48" s="31">
        <v>1302</v>
      </c>
      <c r="BP48" s="31">
        <v>331</v>
      </c>
      <c r="BQ48" s="31">
        <v>331</v>
      </c>
      <c r="BR48" s="31">
        <v>313</v>
      </c>
      <c r="BS48" s="32">
        <v>0.9456</v>
      </c>
      <c r="BT48" s="31">
        <v>52</v>
      </c>
      <c r="BU48" s="31">
        <v>183</v>
      </c>
      <c r="BV48" s="31">
        <v>148</v>
      </c>
      <c r="BW48" s="31">
        <v>0</v>
      </c>
      <c r="BX48" s="31">
        <v>0</v>
      </c>
      <c r="BY48" s="31">
        <v>18</v>
      </c>
    </row>
    <row r="49" spans="1:77">
      <c r="A49" s="30" t="s">
        <v>93</v>
      </c>
      <c r="B49" s="31">
        <v>18141</v>
      </c>
      <c r="C49" s="31">
        <v>14274</v>
      </c>
      <c r="D49" s="31">
        <v>10942</v>
      </c>
      <c r="E49" s="32">
        <v>0.60319999999999996</v>
      </c>
      <c r="F49" s="31">
        <v>13872</v>
      </c>
      <c r="G49" s="31">
        <v>4110</v>
      </c>
      <c r="H49" s="31">
        <v>159</v>
      </c>
      <c r="I49" s="31">
        <v>2081</v>
      </c>
      <c r="J49" s="31">
        <v>7575</v>
      </c>
      <c r="K49" s="31">
        <v>10360</v>
      </c>
      <c r="L49" s="31">
        <v>206</v>
      </c>
      <c r="M49" s="31">
        <v>972</v>
      </c>
      <c r="N49" s="31">
        <v>736</v>
      </c>
      <c r="O49" s="31">
        <v>13872</v>
      </c>
      <c r="P49" s="31">
        <v>10799</v>
      </c>
      <c r="Q49" s="31">
        <v>8638</v>
      </c>
      <c r="R49" s="32">
        <v>0.62270000000000003</v>
      </c>
      <c r="S49" s="31">
        <v>78</v>
      </c>
      <c r="T49" s="31">
        <v>385</v>
      </c>
      <c r="U49" s="31">
        <v>1463</v>
      </c>
      <c r="V49" s="31">
        <v>5385</v>
      </c>
      <c r="W49" s="31">
        <v>8285</v>
      </c>
      <c r="X49" s="31">
        <v>202</v>
      </c>
      <c r="Y49" s="31">
        <v>438</v>
      </c>
      <c r="Z49" s="31">
        <v>421</v>
      </c>
      <c r="AA49" s="31">
        <v>4110</v>
      </c>
      <c r="AB49" s="31">
        <v>3316</v>
      </c>
      <c r="AC49" s="31">
        <v>2145</v>
      </c>
      <c r="AD49" s="32">
        <v>0.52190000000000003</v>
      </c>
      <c r="AE49" s="31">
        <v>618</v>
      </c>
      <c r="AF49" s="31">
        <v>2190</v>
      </c>
      <c r="AG49" s="31">
        <v>1916</v>
      </c>
      <c r="AH49" s="31">
        <v>4</v>
      </c>
      <c r="AI49" s="31">
        <v>420</v>
      </c>
      <c r="AJ49" s="31">
        <v>315</v>
      </c>
      <c r="AK49" s="31">
        <v>159</v>
      </c>
      <c r="AL49" s="31">
        <v>159</v>
      </c>
      <c r="AM49" s="31">
        <v>159</v>
      </c>
      <c r="AN49" s="32">
        <v>1</v>
      </c>
      <c r="AO49" s="31">
        <v>0</v>
      </c>
      <c r="AP49" s="31">
        <v>0</v>
      </c>
      <c r="AQ49" s="31">
        <v>159</v>
      </c>
      <c r="AR49" s="31">
        <v>0</v>
      </c>
      <c r="AS49" s="31">
        <v>114</v>
      </c>
      <c r="AT49" s="31">
        <v>0</v>
      </c>
      <c r="AU49" s="31">
        <v>5645</v>
      </c>
      <c r="AV49" s="31">
        <v>4391</v>
      </c>
      <c r="AW49" s="31">
        <v>4189</v>
      </c>
      <c r="AX49" s="32">
        <v>0.74209999999999998</v>
      </c>
      <c r="AY49" s="31">
        <v>1141</v>
      </c>
      <c r="AZ49" s="31">
        <v>3518</v>
      </c>
      <c r="BA49" s="31">
        <v>2127</v>
      </c>
      <c r="BB49" s="31">
        <v>0</v>
      </c>
      <c r="BC49" s="31">
        <v>1018</v>
      </c>
      <c r="BD49" s="31">
        <v>265</v>
      </c>
      <c r="BE49" s="31">
        <v>14797</v>
      </c>
      <c r="BF49" s="31">
        <v>14522</v>
      </c>
      <c r="BG49" s="31">
        <v>13714</v>
      </c>
      <c r="BH49" s="32">
        <v>0.92679999999999996</v>
      </c>
      <c r="BI49" s="31">
        <v>1695</v>
      </c>
      <c r="BJ49" s="31">
        <v>4847</v>
      </c>
      <c r="BK49" s="31">
        <v>9950</v>
      </c>
      <c r="BL49" s="31">
        <v>0</v>
      </c>
      <c r="BM49" s="31">
        <v>5633</v>
      </c>
      <c r="BN49" s="31">
        <v>92</v>
      </c>
      <c r="BO49" s="31">
        <v>8415</v>
      </c>
      <c r="BP49" s="31">
        <v>2374</v>
      </c>
      <c r="BQ49" s="31">
        <v>2374</v>
      </c>
      <c r="BR49" s="31">
        <v>2164</v>
      </c>
      <c r="BS49" s="32">
        <v>0.91149999999999998</v>
      </c>
      <c r="BT49" s="31">
        <v>594</v>
      </c>
      <c r="BU49" s="31">
        <v>1850</v>
      </c>
      <c r="BV49" s="31">
        <v>524</v>
      </c>
      <c r="BW49" s="31">
        <v>0</v>
      </c>
      <c r="BX49" s="31">
        <v>25</v>
      </c>
      <c r="BY49" s="31">
        <v>20</v>
      </c>
    </row>
    <row r="50" spans="1:77">
      <c r="A50" s="30" t="s">
        <v>94</v>
      </c>
      <c r="B50" s="31">
        <v>2865</v>
      </c>
      <c r="C50" s="31">
        <v>2030</v>
      </c>
      <c r="D50" s="31">
        <v>1816</v>
      </c>
      <c r="E50" s="32">
        <v>0.63390000000000002</v>
      </c>
      <c r="F50" s="31">
        <v>2315</v>
      </c>
      <c r="G50" s="31">
        <v>550</v>
      </c>
      <c r="H50" s="31">
        <v>0</v>
      </c>
      <c r="I50" s="31">
        <v>248</v>
      </c>
      <c r="J50" s="31">
        <v>1239</v>
      </c>
      <c r="K50" s="31">
        <v>1577</v>
      </c>
      <c r="L50" s="31">
        <v>49</v>
      </c>
      <c r="M50" s="31">
        <v>105</v>
      </c>
      <c r="N50" s="31">
        <v>115</v>
      </c>
      <c r="O50" s="31">
        <v>2315</v>
      </c>
      <c r="P50" s="31">
        <v>1789</v>
      </c>
      <c r="Q50" s="31">
        <v>1584</v>
      </c>
      <c r="R50" s="32">
        <v>0.68420000000000003</v>
      </c>
      <c r="S50" s="31">
        <v>58</v>
      </c>
      <c r="T50" s="31">
        <v>190</v>
      </c>
      <c r="U50" s="31">
        <v>148</v>
      </c>
      <c r="V50" s="31">
        <v>879</v>
      </c>
      <c r="W50" s="31">
        <v>1388</v>
      </c>
      <c r="X50" s="31">
        <v>48</v>
      </c>
      <c r="Y50" s="31">
        <v>0</v>
      </c>
      <c r="Z50" s="31">
        <v>78</v>
      </c>
      <c r="AA50" s="31">
        <v>550</v>
      </c>
      <c r="AB50" s="31">
        <v>241</v>
      </c>
      <c r="AC50" s="31">
        <v>232</v>
      </c>
      <c r="AD50" s="32">
        <v>0.42180000000000001</v>
      </c>
      <c r="AE50" s="31">
        <v>100</v>
      </c>
      <c r="AF50" s="31">
        <v>360</v>
      </c>
      <c r="AG50" s="31">
        <v>189</v>
      </c>
      <c r="AH50" s="31">
        <v>1</v>
      </c>
      <c r="AI50" s="31">
        <v>105</v>
      </c>
      <c r="AJ50" s="31">
        <v>37</v>
      </c>
      <c r="AK50" s="31">
        <v>0</v>
      </c>
      <c r="AL50" s="31">
        <v>0</v>
      </c>
      <c r="AM50" s="31">
        <v>0</v>
      </c>
      <c r="AN50" s="31" t="s">
        <v>48</v>
      </c>
      <c r="AO50" s="31">
        <v>0</v>
      </c>
      <c r="AP50" s="31">
        <v>0</v>
      </c>
      <c r="AQ50" s="31">
        <v>0</v>
      </c>
      <c r="AR50" s="31">
        <v>0</v>
      </c>
      <c r="AS50" s="31">
        <v>0</v>
      </c>
      <c r="AT50" s="31">
        <v>0</v>
      </c>
      <c r="AU50" s="31">
        <v>999</v>
      </c>
      <c r="AV50" s="31">
        <v>920</v>
      </c>
      <c r="AW50" s="31">
        <v>904</v>
      </c>
      <c r="AX50" s="32">
        <v>0.90490000000000004</v>
      </c>
      <c r="AY50" s="31">
        <v>178</v>
      </c>
      <c r="AZ50" s="31">
        <v>640</v>
      </c>
      <c r="BA50" s="31">
        <v>359</v>
      </c>
      <c r="BB50" s="31">
        <v>0</v>
      </c>
      <c r="BC50" s="31">
        <v>87</v>
      </c>
      <c r="BD50" s="31">
        <v>30</v>
      </c>
      <c r="BE50" s="31">
        <v>3119</v>
      </c>
      <c r="BF50" s="31">
        <v>3074</v>
      </c>
      <c r="BG50" s="31">
        <v>2934</v>
      </c>
      <c r="BH50" s="32">
        <v>0.94069999999999998</v>
      </c>
      <c r="BI50" s="31">
        <v>408</v>
      </c>
      <c r="BJ50" s="31">
        <v>1338</v>
      </c>
      <c r="BK50" s="31">
        <v>1781</v>
      </c>
      <c r="BL50" s="31">
        <v>0</v>
      </c>
      <c r="BM50" s="31">
        <v>744</v>
      </c>
      <c r="BN50" s="31">
        <v>20</v>
      </c>
      <c r="BO50" s="31">
        <v>1687</v>
      </c>
      <c r="BP50" s="31">
        <v>174</v>
      </c>
      <c r="BQ50" s="31">
        <v>174</v>
      </c>
      <c r="BR50" s="31">
        <v>96</v>
      </c>
      <c r="BS50" s="32">
        <v>0.55169999999999997</v>
      </c>
      <c r="BT50" s="31">
        <v>13</v>
      </c>
      <c r="BU50" s="31">
        <v>56</v>
      </c>
      <c r="BV50" s="31">
        <v>118</v>
      </c>
      <c r="BW50" s="31">
        <v>0</v>
      </c>
      <c r="BX50" s="31">
        <v>5</v>
      </c>
      <c r="BY50" s="31">
        <v>0</v>
      </c>
    </row>
    <row r="51" spans="1:77">
      <c r="A51" s="30" t="s">
        <v>95</v>
      </c>
      <c r="B51" s="31">
        <v>4973</v>
      </c>
      <c r="C51" s="31">
        <v>3781</v>
      </c>
      <c r="D51" s="31">
        <v>3197</v>
      </c>
      <c r="E51" s="32">
        <v>0.64290000000000003</v>
      </c>
      <c r="F51" s="31">
        <v>4041</v>
      </c>
      <c r="G51" s="31">
        <v>885</v>
      </c>
      <c r="H51" s="31">
        <v>47</v>
      </c>
      <c r="I51" s="31">
        <v>780</v>
      </c>
      <c r="J51" s="31">
        <v>2686</v>
      </c>
      <c r="K51" s="31">
        <v>2258</v>
      </c>
      <c r="L51" s="31">
        <v>29</v>
      </c>
      <c r="M51" s="31">
        <v>122</v>
      </c>
      <c r="N51" s="31">
        <v>86</v>
      </c>
      <c r="O51" s="31">
        <v>4041</v>
      </c>
      <c r="P51" s="31">
        <v>3050</v>
      </c>
      <c r="Q51" s="31">
        <v>2686</v>
      </c>
      <c r="R51" s="32">
        <v>0.66469999999999996</v>
      </c>
      <c r="S51" s="31">
        <v>1333</v>
      </c>
      <c r="T51" s="31">
        <v>192</v>
      </c>
      <c r="U51" s="31">
        <v>565</v>
      </c>
      <c r="V51" s="31">
        <v>2025</v>
      </c>
      <c r="W51" s="31">
        <v>1987</v>
      </c>
      <c r="X51" s="31">
        <v>29</v>
      </c>
      <c r="Y51" s="31">
        <v>36</v>
      </c>
      <c r="Z51" s="31">
        <v>29</v>
      </c>
      <c r="AA51" s="31">
        <v>885</v>
      </c>
      <c r="AB51" s="31">
        <v>684</v>
      </c>
      <c r="AC51" s="31">
        <v>464</v>
      </c>
      <c r="AD51" s="32">
        <v>0.52429999999999999</v>
      </c>
      <c r="AE51" s="31">
        <v>215</v>
      </c>
      <c r="AF51" s="31">
        <v>661</v>
      </c>
      <c r="AG51" s="31">
        <v>224</v>
      </c>
      <c r="AH51" s="31">
        <v>0</v>
      </c>
      <c r="AI51" s="31">
        <v>54</v>
      </c>
      <c r="AJ51" s="31">
        <v>57</v>
      </c>
      <c r="AK51" s="31">
        <v>47</v>
      </c>
      <c r="AL51" s="31">
        <v>47</v>
      </c>
      <c r="AM51" s="31">
        <v>47</v>
      </c>
      <c r="AN51" s="32">
        <v>1</v>
      </c>
      <c r="AO51" s="31">
        <v>0</v>
      </c>
      <c r="AP51" s="31">
        <v>0</v>
      </c>
      <c r="AQ51" s="31">
        <v>47</v>
      </c>
      <c r="AR51" s="31">
        <v>0</v>
      </c>
      <c r="AS51" s="31">
        <v>32</v>
      </c>
      <c r="AT51" s="31">
        <v>0</v>
      </c>
      <c r="AU51" s="31">
        <v>2664</v>
      </c>
      <c r="AV51" s="31">
        <v>2215</v>
      </c>
      <c r="AW51" s="31">
        <v>2083</v>
      </c>
      <c r="AX51" s="32">
        <v>0.78190000000000004</v>
      </c>
      <c r="AY51" s="31">
        <v>610</v>
      </c>
      <c r="AZ51" s="31">
        <v>1943</v>
      </c>
      <c r="BA51" s="31">
        <v>721</v>
      </c>
      <c r="BB51" s="31">
        <v>0</v>
      </c>
      <c r="BC51" s="31">
        <v>215</v>
      </c>
      <c r="BD51" s="31">
        <v>42</v>
      </c>
      <c r="BE51" s="31">
        <v>4660</v>
      </c>
      <c r="BF51" s="31">
        <v>4660</v>
      </c>
      <c r="BG51" s="31">
        <v>3068</v>
      </c>
      <c r="BH51" s="32">
        <v>0.65839999999999999</v>
      </c>
      <c r="BI51" s="31">
        <v>535</v>
      </c>
      <c r="BJ51" s="31">
        <v>1413</v>
      </c>
      <c r="BK51" s="31">
        <v>3247</v>
      </c>
      <c r="BL51" s="31">
        <v>0</v>
      </c>
      <c r="BM51" s="31">
        <v>1703</v>
      </c>
      <c r="BN51" s="31">
        <v>7</v>
      </c>
      <c r="BO51" s="31">
        <v>1752</v>
      </c>
      <c r="BP51" s="31">
        <v>1141</v>
      </c>
      <c r="BQ51" s="31">
        <v>1141</v>
      </c>
      <c r="BR51" s="31">
        <v>1116</v>
      </c>
      <c r="BS51" s="32">
        <v>0.97809999999999997</v>
      </c>
      <c r="BT51" s="31">
        <v>140</v>
      </c>
      <c r="BU51" s="31">
        <v>518</v>
      </c>
      <c r="BV51" s="31">
        <v>623</v>
      </c>
      <c r="BW51" s="31">
        <v>0</v>
      </c>
      <c r="BX51" s="31">
        <v>25</v>
      </c>
      <c r="BY51" s="31">
        <v>0</v>
      </c>
    </row>
    <row r="52" spans="1:77">
      <c r="A52" s="30" t="s">
        <v>96</v>
      </c>
      <c r="B52" s="31">
        <v>92</v>
      </c>
      <c r="C52" s="31">
        <v>65</v>
      </c>
      <c r="D52" s="31">
        <v>57</v>
      </c>
      <c r="E52" s="32">
        <v>0.61960000000000004</v>
      </c>
      <c r="F52" s="31">
        <v>34</v>
      </c>
      <c r="G52" s="31">
        <v>58</v>
      </c>
      <c r="H52" s="31">
        <v>0</v>
      </c>
      <c r="I52" s="31">
        <v>17</v>
      </c>
      <c r="J52" s="31">
        <v>19</v>
      </c>
      <c r="K52" s="31">
        <v>73</v>
      </c>
      <c r="L52" s="31">
        <v>0</v>
      </c>
      <c r="M52" s="31">
        <v>0</v>
      </c>
      <c r="N52" s="31">
        <v>0</v>
      </c>
      <c r="O52" s="31">
        <v>34</v>
      </c>
      <c r="P52" s="31">
        <v>22</v>
      </c>
      <c r="Q52" s="31">
        <v>22</v>
      </c>
      <c r="R52" s="32">
        <v>0.64710000000000001</v>
      </c>
      <c r="S52" s="31">
        <v>0</v>
      </c>
      <c r="T52" s="31">
        <v>0</v>
      </c>
      <c r="U52" s="31">
        <v>2</v>
      </c>
      <c r="V52" s="31">
        <v>4</v>
      </c>
      <c r="W52" s="31">
        <v>30</v>
      </c>
      <c r="X52" s="31">
        <v>0</v>
      </c>
      <c r="Y52" s="31">
        <v>0</v>
      </c>
      <c r="Z52" s="31">
        <v>0</v>
      </c>
      <c r="AA52" s="31">
        <v>58</v>
      </c>
      <c r="AB52" s="31">
        <v>43</v>
      </c>
      <c r="AC52" s="31">
        <v>35</v>
      </c>
      <c r="AD52" s="32">
        <v>0.60340000000000005</v>
      </c>
      <c r="AE52" s="31">
        <v>15</v>
      </c>
      <c r="AF52" s="31">
        <v>15</v>
      </c>
      <c r="AG52" s="31">
        <v>43</v>
      </c>
      <c r="AH52" s="31">
        <v>0</v>
      </c>
      <c r="AI52" s="31">
        <v>0</v>
      </c>
      <c r="AJ52" s="31">
        <v>0</v>
      </c>
      <c r="AK52" s="31">
        <v>0</v>
      </c>
      <c r="AL52" s="31">
        <v>0</v>
      </c>
      <c r="AM52" s="31">
        <v>0</v>
      </c>
      <c r="AN52" s="31" t="s">
        <v>48</v>
      </c>
      <c r="AO52" s="31">
        <v>0</v>
      </c>
      <c r="AP52" s="31">
        <v>0</v>
      </c>
      <c r="AQ52" s="31">
        <v>0</v>
      </c>
      <c r="AR52" s="31">
        <v>0</v>
      </c>
      <c r="AS52" s="31">
        <v>0</v>
      </c>
      <c r="AT52" s="31">
        <v>0</v>
      </c>
      <c r="AU52" s="31">
        <v>24</v>
      </c>
      <c r="AV52" s="31">
        <v>24</v>
      </c>
      <c r="AW52" s="31">
        <v>24</v>
      </c>
      <c r="AX52" s="32">
        <v>1</v>
      </c>
      <c r="AY52" s="31">
        <v>0</v>
      </c>
      <c r="AZ52" s="31">
        <v>0</v>
      </c>
      <c r="BA52" s="31">
        <v>24</v>
      </c>
      <c r="BB52" s="31">
        <v>0</v>
      </c>
      <c r="BC52" s="31">
        <v>22</v>
      </c>
      <c r="BD52" s="31">
        <v>0</v>
      </c>
      <c r="BE52" s="31">
        <v>45</v>
      </c>
      <c r="BF52" s="31">
        <v>45</v>
      </c>
      <c r="BG52" s="31">
        <v>45</v>
      </c>
      <c r="BH52" s="32">
        <v>1</v>
      </c>
      <c r="BI52" s="31">
        <v>0</v>
      </c>
      <c r="BJ52" s="31">
        <v>0</v>
      </c>
      <c r="BK52" s="31">
        <v>45</v>
      </c>
      <c r="BL52" s="31">
        <v>0</v>
      </c>
      <c r="BM52" s="31">
        <v>2</v>
      </c>
      <c r="BN52" s="31">
        <v>0</v>
      </c>
      <c r="BO52" s="31">
        <v>0</v>
      </c>
      <c r="BP52" s="31">
        <v>0</v>
      </c>
      <c r="BQ52" s="31">
        <v>0</v>
      </c>
      <c r="BR52" s="31">
        <v>0</v>
      </c>
      <c r="BS52" s="31" t="s">
        <v>48</v>
      </c>
      <c r="BT52" s="31">
        <v>0</v>
      </c>
      <c r="BU52" s="31">
        <v>0</v>
      </c>
      <c r="BV52" s="31">
        <v>0</v>
      </c>
      <c r="BW52" s="31">
        <v>0</v>
      </c>
      <c r="BX52" s="31">
        <v>0</v>
      </c>
      <c r="BY52" s="31">
        <v>0</v>
      </c>
    </row>
    <row r="53" spans="1:77">
      <c r="A53" s="30" t="s">
        <v>97</v>
      </c>
      <c r="B53" s="31">
        <v>823</v>
      </c>
      <c r="C53" s="31">
        <v>649</v>
      </c>
      <c r="D53" s="31">
        <v>564</v>
      </c>
      <c r="E53" s="32">
        <v>0.68530000000000002</v>
      </c>
      <c r="F53" s="31">
        <v>621</v>
      </c>
      <c r="G53" s="31">
        <v>202</v>
      </c>
      <c r="H53" s="31">
        <v>0</v>
      </c>
      <c r="I53" s="31">
        <v>87</v>
      </c>
      <c r="J53" s="31">
        <v>299</v>
      </c>
      <c r="K53" s="31">
        <v>506</v>
      </c>
      <c r="L53" s="31">
        <v>18</v>
      </c>
      <c r="M53" s="31">
        <v>61</v>
      </c>
      <c r="N53" s="31">
        <v>81</v>
      </c>
      <c r="O53" s="31">
        <v>621</v>
      </c>
      <c r="P53" s="31">
        <v>498</v>
      </c>
      <c r="Q53" s="31">
        <v>462</v>
      </c>
      <c r="R53" s="32">
        <v>0.74399999999999999</v>
      </c>
      <c r="S53" s="31">
        <v>204</v>
      </c>
      <c r="T53" s="31">
        <v>353</v>
      </c>
      <c r="U53" s="31">
        <v>72</v>
      </c>
      <c r="V53" s="31">
        <v>258</v>
      </c>
      <c r="W53" s="31">
        <v>348</v>
      </c>
      <c r="X53" s="31">
        <v>15</v>
      </c>
      <c r="Y53" s="31">
        <v>4</v>
      </c>
      <c r="Z53" s="31">
        <v>28</v>
      </c>
      <c r="AA53" s="31">
        <v>202</v>
      </c>
      <c r="AB53" s="31">
        <v>151</v>
      </c>
      <c r="AC53" s="31">
        <v>102</v>
      </c>
      <c r="AD53" s="32">
        <v>0.505</v>
      </c>
      <c r="AE53" s="31">
        <v>15</v>
      </c>
      <c r="AF53" s="31">
        <v>41</v>
      </c>
      <c r="AG53" s="31">
        <v>158</v>
      </c>
      <c r="AH53" s="31">
        <v>3</v>
      </c>
      <c r="AI53" s="31">
        <v>57</v>
      </c>
      <c r="AJ53" s="31">
        <v>53</v>
      </c>
      <c r="AK53" s="31">
        <v>0</v>
      </c>
      <c r="AL53" s="31">
        <v>0</v>
      </c>
      <c r="AM53" s="31">
        <v>0</v>
      </c>
      <c r="AN53" s="31" t="s">
        <v>48</v>
      </c>
      <c r="AO53" s="31">
        <v>0</v>
      </c>
      <c r="AP53" s="31">
        <v>0</v>
      </c>
      <c r="AQ53" s="31">
        <v>0</v>
      </c>
      <c r="AR53" s="31">
        <v>0</v>
      </c>
      <c r="AS53" s="31">
        <v>0</v>
      </c>
      <c r="AT53" s="31">
        <v>0</v>
      </c>
      <c r="AU53" s="31">
        <v>576</v>
      </c>
      <c r="AV53" s="31">
        <v>542</v>
      </c>
      <c r="AW53" s="31">
        <v>417</v>
      </c>
      <c r="AX53" s="32">
        <v>0.72399999999999998</v>
      </c>
      <c r="AY53" s="31">
        <v>149</v>
      </c>
      <c r="AZ53" s="31">
        <v>443</v>
      </c>
      <c r="BA53" s="31">
        <v>133</v>
      </c>
      <c r="BB53" s="31">
        <v>0</v>
      </c>
      <c r="BC53" s="31">
        <v>50</v>
      </c>
      <c r="BD53" s="31">
        <v>0</v>
      </c>
      <c r="BE53" s="31">
        <v>550</v>
      </c>
      <c r="BF53" s="31">
        <v>550</v>
      </c>
      <c r="BG53" s="31">
        <v>313</v>
      </c>
      <c r="BH53" s="32">
        <v>0.56910000000000005</v>
      </c>
      <c r="BI53" s="31">
        <v>35</v>
      </c>
      <c r="BJ53" s="31">
        <v>107</v>
      </c>
      <c r="BK53" s="31">
        <v>443</v>
      </c>
      <c r="BL53" s="31">
        <v>0</v>
      </c>
      <c r="BM53" s="31">
        <v>237</v>
      </c>
      <c r="BN53" s="31">
        <v>0</v>
      </c>
      <c r="BO53" s="31">
        <v>502</v>
      </c>
      <c r="BP53" s="31">
        <v>104</v>
      </c>
      <c r="BQ53" s="31">
        <v>104</v>
      </c>
      <c r="BR53" s="31">
        <v>26</v>
      </c>
      <c r="BS53" s="32">
        <v>0.25</v>
      </c>
      <c r="BT53" s="31">
        <v>2</v>
      </c>
      <c r="BU53" s="31">
        <v>8</v>
      </c>
      <c r="BV53" s="31">
        <v>96</v>
      </c>
      <c r="BW53" s="31">
        <v>0</v>
      </c>
      <c r="BX53" s="31">
        <v>0</v>
      </c>
      <c r="BY53" s="31">
        <v>0</v>
      </c>
    </row>
    <row r="54" spans="1:77">
      <c r="A54" s="30" t="s">
        <v>98</v>
      </c>
      <c r="B54" s="31">
        <v>14817</v>
      </c>
      <c r="C54" s="31">
        <v>13294</v>
      </c>
      <c r="D54" s="31">
        <v>10113</v>
      </c>
      <c r="E54" s="32">
        <v>0.6825</v>
      </c>
      <c r="F54" s="31">
        <v>10213</v>
      </c>
      <c r="G54" s="31">
        <v>4520</v>
      </c>
      <c r="H54" s="31">
        <v>84</v>
      </c>
      <c r="I54" s="31">
        <v>1983</v>
      </c>
      <c r="J54" s="31">
        <v>7043</v>
      </c>
      <c r="K54" s="31">
        <v>7540</v>
      </c>
      <c r="L54" s="31">
        <v>234</v>
      </c>
      <c r="M54" s="31">
        <v>501</v>
      </c>
      <c r="N54" s="31">
        <v>951</v>
      </c>
      <c r="O54" s="31">
        <v>10213</v>
      </c>
      <c r="P54" s="31">
        <v>9198</v>
      </c>
      <c r="Q54" s="31">
        <v>7062</v>
      </c>
      <c r="R54" s="32">
        <v>0.6915</v>
      </c>
      <c r="S54" s="31">
        <v>1109</v>
      </c>
      <c r="T54" s="31">
        <v>285</v>
      </c>
      <c r="U54" s="31">
        <v>1067</v>
      </c>
      <c r="V54" s="31">
        <v>4006</v>
      </c>
      <c r="W54" s="31">
        <v>6037</v>
      </c>
      <c r="X54" s="31">
        <v>170</v>
      </c>
      <c r="Y54" s="31">
        <v>112</v>
      </c>
      <c r="Z54" s="31">
        <v>416</v>
      </c>
      <c r="AA54" s="31">
        <v>4520</v>
      </c>
      <c r="AB54" s="31">
        <v>4012</v>
      </c>
      <c r="AC54" s="31">
        <v>2967</v>
      </c>
      <c r="AD54" s="32">
        <v>0.65639999999999998</v>
      </c>
      <c r="AE54" s="31">
        <v>916</v>
      </c>
      <c r="AF54" s="31">
        <v>3037</v>
      </c>
      <c r="AG54" s="31">
        <v>1419</v>
      </c>
      <c r="AH54" s="31">
        <v>64</v>
      </c>
      <c r="AI54" s="31">
        <v>350</v>
      </c>
      <c r="AJ54" s="31">
        <v>535</v>
      </c>
      <c r="AK54" s="31">
        <v>84</v>
      </c>
      <c r="AL54" s="31">
        <v>84</v>
      </c>
      <c r="AM54" s="31">
        <v>84</v>
      </c>
      <c r="AN54" s="32">
        <v>1</v>
      </c>
      <c r="AO54" s="31">
        <v>0</v>
      </c>
      <c r="AP54" s="31">
        <v>0</v>
      </c>
      <c r="AQ54" s="31">
        <v>84</v>
      </c>
      <c r="AR54" s="31">
        <v>0</v>
      </c>
      <c r="AS54" s="31">
        <v>39</v>
      </c>
      <c r="AT54" s="31">
        <v>0</v>
      </c>
      <c r="AU54" s="31">
        <v>5661</v>
      </c>
      <c r="AV54" s="31">
        <v>5192</v>
      </c>
      <c r="AW54" s="31">
        <v>4770</v>
      </c>
      <c r="AX54" s="32">
        <v>0.84260000000000002</v>
      </c>
      <c r="AY54" s="31">
        <v>1090</v>
      </c>
      <c r="AZ54" s="31">
        <v>3251</v>
      </c>
      <c r="BA54" s="31">
        <v>2393</v>
      </c>
      <c r="BB54" s="31">
        <v>17</v>
      </c>
      <c r="BC54" s="31">
        <v>578</v>
      </c>
      <c r="BD54" s="31">
        <v>276</v>
      </c>
      <c r="BE54" s="31">
        <v>12204</v>
      </c>
      <c r="BF54" s="31">
        <v>12166</v>
      </c>
      <c r="BG54" s="31">
        <v>10149</v>
      </c>
      <c r="BH54" s="32">
        <v>0.83160000000000001</v>
      </c>
      <c r="BI54" s="31">
        <v>1122</v>
      </c>
      <c r="BJ54" s="31">
        <v>3388</v>
      </c>
      <c r="BK54" s="31">
        <v>8816</v>
      </c>
      <c r="BL54" s="31">
        <v>0</v>
      </c>
      <c r="BM54" s="31">
        <v>3590</v>
      </c>
      <c r="BN54" s="31">
        <v>106</v>
      </c>
      <c r="BO54" s="31">
        <v>5768</v>
      </c>
      <c r="BP54" s="31">
        <v>4669</v>
      </c>
      <c r="BQ54" s="31">
        <v>4462</v>
      </c>
      <c r="BR54" s="31">
        <v>3851</v>
      </c>
      <c r="BS54" s="32">
        <v>0.82479999999999998</v>
      </c>
      <c r="BT54" s="31">
        <v>1075</v>
      </c>
      <c r="BU54" s="31">
        <v>3695</v>
      </c>
      <c r="BV54" s="31">
        <v>974</v>
      </c>
      <c r="BW54" s="31">
        <v>0</v>
      </c>
      <c r="BX54" s="31">
        <v>172</v>
      </c>
      <c r="BY54" s="31">
        <v>227</v>
      </c>
    </row>
    <row r="55" spans="1:77">
      <c r="A55" s="30" t="s">
        <v>99</v>
      </c>
      <c r="B55" s="31">
        <v>4341</v>
      </c>
      <c r="C55" s="31">
        <v>3221</v>
      </c>
      <c r="D55" s="31">
        <v>2915</v>
      </c>
      <c r="E55" s="32">
        <v>0.67149999999999999</v>
      </c>
      <c r="F55" s="31">
        <v>3215</v>
      </c>
      <c r="G55" s="31">
        <v>1072</v>
      </c>
      <c r="H55" s="31">
        <v>54</v>
      </c>
      <c r="I55" s="31">
        <v>739</v>
      </c>
      <c r="J55" s="31">
        <v>2380</v>
      </c>
      <c r="K55" s="31">
        <v>1908</v>
      </c>
      <c r="L55" s="31">
        <v>53</v>
      </c>
      <c r="M55" s="31">
        <v>232</v>
      </c>
      <c r="N55" s="31">
        <v>114</v>
      </c>
      <c r="O55" s="31">
        <v>3215</v>
      </c>
      <c r="P55" s="31">
        <v>2354</v>
      </c>
      <c r="Q55" s="31">
        <v>2228</v>
      </c>
      <c r="R55" s="32">
        <v>0.69299999999999995</v>
      </c>
      <c r="S55" s="31">
        <v>564</v>
      </c>
      <c r="T55" s="31">
        <v>333</v>
      </c>
      <c r="U55" s="31">
        <v>535</v>
      </c>
      <c r="V55" s="31">
        <v>1687</v>
      </c>
      <c r="W55" s="31">
        <v>1477</v>
      </c>
      <c r="X55" s="31">
        <v>51</v>
      </c>
      <c r="Y55" s="31">
        <v>0</v>
      </c>
      <c r="Z55" s="31">
        <v>87</v>
      </c>
      <c r="AA55" s="31">
        <v>1072</v>
      </c>
      <c r="AB55" s="31">
        <v>813</v>
      </c>
      <c r="AC55" s="31">
        <v>633</v>
      </c>
      <c r="AD55" s="32">
        <v>0.59050000000000002</v>
      </c>
      <c r="AE55" s="31">
        <v>204</v>
      </c>
      <c r="AF55" s="31">
        <v>693</v>
      </c>
      <c r="AG55" s="31">
        <v>377</v>
      </c>
      <c r="AH55" s="31">
        <v>2</v>
      </c>
      <c r="AI55" s="31">
        <v>232</v>
      </c>
      <c r="AJ55" s="31">
        <v>27</v>
      </c>
      <c r="AK55" s="31">
        <v>54</v>
      </c>
      <c r="AL55" s="31">
        <v>54</v>
      </c>
      <c r="AM55" s="31">
        <v>54</v>
      </c>
      <c r="AN55" s="32">
        <v>1</v>
      </c>
      <c r="AO55" s="31">
        <v>0</v>
      </c>
      <c r="AP55" s="31">
        <v>0</v>
      </c>
      <c r="AQ55" s="31">
        <v>54</v>
      </c>
      <c r="AR55" s="31">
        <v>0</v>
      </c>
      <c r="AS55" s="31">
        <v>0</v>
      </c>
      <c r="AT55" s="31">
        <v>0</v>
      </c>
      <c r="AU55" s="31">
        <v>1556</v>
      </c>
      <c r="AV55" s="31">
        <v>1452</v>
      </c>
      <c r="AW55" s="31">
        <v>1503</v>
      </c>
      <c r="AX55" s="32">
        <v>0.96589999999999998</v>
      </c>
      <c r="AY55" s="31">
        <v>339</v>
      </c>
      <c r="AZ55" s="31">
        <v>1225</v>
      </c>
      <c r="BA55" s="31">
        <v>331</v>
      </c>
      <c r="BB55" s="31">
        <v>0</v>
      </c>
      <c r="BC55" s="31">
        <v>71</v>
      </c>
      <c r="BD55" s="31">
        <v>109</v>
      </c>
      <c r="BE55" s="31">
        <v>3706</v>
      </c>
      <c r="BF55" s="31">
        <v>3697</v>
      </c>
      <c r="BG55" s="31">
        <v>3350</v>
      </c>
      <c r="BH55" s="32">
        <v>0.90390000000000004</v>
      </c>
      <c r="BI55" s="31">
        <v>347</v>
      </c>
      <c r="BJ55" s="31">
        <v>1112</v>
      </c>
      <c r="BK55" s="31">
        <v>2594</v>
      </c>
      <c r="BL55" s="31">
        <v>0</v>
      </c>
      <c r="BM55" s="31">
        <v>1409</v>
      </c>
      <c r="BN55" s="31">
        <v>18</v>
      </c>
      <c r="BO55" s="31">
        <v>1168</v>
      </c>
      <c r="BP55" s="31">
        <v>740</v>
      </c>
      <c r="BQ55" s="31">
        <v>740</v>
      </c>
      <c r="BR55" s="31">
        <v>672</v>
      </c>
      <c r="BS55" s="32">
        <v>0.90810000000000002</v>
      </c>
      <c r="BT55" s="31">
        <v>71</v>
      </c>
      <c r="BU55" s="31">
        <v>275</v>
      </c>
      <c r="BV55" s="31">
        <v>465</v>
      </c>
      <c r="BW55" s="31">
        <v>0</v>
      </c>
      <c r="BX55" s="31">
        <v>92</v>
      </c>
      <c r="BY55" s="31">
        <v>0</v>
      </c>
    </row>
    <row r="56" spans="1:77">
      <c r="A56" s="30" t="s">
        <v>100</v>
      </c>
      <c r="B56" s="31">
        <v>1480</v>
      </c>
      <c r="C56" s="31">
        <v>1109</v>
      </c>
      <c r="D56" s="31">
        <v>923</v>
      </c>
      <c r="E56" s="32">
        <v>0.62360000000000004</v>
      </c>
      <c r="F56" s="31">
        <v>1284</v>
      </c>
      <c r="G56" s="31">
        <v>188</v>
      </c>
      <c r="H56" s="31">
        <v>8</v>
      </c>
      <c r="I56" s="31">
        <v>188</v>
      </c>
      <c r="J56" s="31">
        <v>602</v>
      </c>
      <c r="K56" s="31">
        <v>864</v>
      </c>
      <c r="L56" s="31">
        <v>14</v>
      </c>
      <c r="M56" s="31">
        <v>70</v>
      </c>
      <c r="N56" s="31">
        <v>57</v>
      </c>
      <c r="O56" s="31">
        <v>1284</v>
      </c>
      <c r="P56" s="31">
        <v>946</v>
      </c>
      <c r="Q56" s="31">
        <v>766</v>
      </c>
      <c r="R56" s="32">
        <v>0.59660000000000002</v>
      </c>
      <c r="S56" s="31">
        <v>65</v>
      </c>
      <c r="T56" s="31">
        <v>202</v>
      </c>
      <c r="U56" s="31">
        <v>157</v>
      </c>
      <c r="V56" s="31">
        <v>535</v>
      </c>
      <c r="W56" s="31">
        <v>738</v>
      </c>
      <c r="X56" s="31">
        <v>11</v>
      </c>
      <c r="Y56" s="31">
        <v>39</v>
      </c>
      <c r="Z56" s="31">
        <v>11</v>
      </c>
      <c r="AA56" s="31">
        <v>188</v>
      </c>
      <c r="AB56" s="31">
        <v>155</v>
      </c>
      <c r="AC56" s="31">
        <v>149</v>
      </c>
      <c r="AD56" s="32">
        <v>0.79259999999999997</v>
      </c>
      <c r="AE56" s="31">
        <v>31</v>
      </c>
      <c r="AF56" s="31">
        <v>67</v>
      </c>
      <c r="AG56" s="31">
        <v>118</v>
      </c>
      <c r="AH56" s="31">
        <v>3</v>
      </c>
      <c r="AI56" s="31">
        <v>31</v>
      </c>
      <c r="AJ56" s="31">
        <v>46</v>
      </c>
      <c r="AK56" s="31">
        <v>8</v>
      </c>
      <c r="AL56" s="31">
        <v>8</v>
      </c>
      <c r="AM56" s="31">
        <v>8</v>
      </c>
      <c r="AN56" s="32">
        <v>1</v>
      </c>
      <c r="AO56" s="31">
        <v>0</v>
      </c>
      <c r="AP56" s="31">
        <v>0</v>
      </c>
      <c r="AQ56" s="31">
        <v>8</v>
      </c>
      <c r="AR56" s="31">
        <v>0</v>
      </c>
      <c r="AS56" s="31">
        <v>0</v>
      </c>
      <c r="AT56" s="31">
        <v>0</v>
      </c>
      <c r="AU56" s="31">
        <v>667</v>
      </c>
      <c r="AV56" s="31">
        <v>609</v>
      </c>
      <c r="AW56" s="31">
        <v>601</v>
      </c>
      <c r="AX56" s="32">
        <v>0.90100000000000002</v>
      </c>
      <c r="AY56" s="31">
        <v>85</v>
      </c>
      <c r="AZ56" s="31">
        <v>284</v>
      </c>
      <c r="BA56" s="31">
        <v>383</v>
      </c>
      <c r="BB56" s="31">
        <v>0</v>
      </c>
      <c r="BC56" s="31">
        <v>102</v>
      </c>
      <c r="BD56" s="31">
        <v>0</v>
      </c>
      <c r="BE56" s="31">
        <v>1199</v>
      </c>
      <c r="BF56" s="31">
        <v>1199</v>
      </c>
      <c r="BG56" s="31">
        <v>795</v>
      </c>
      <c r="BH56" s="32">
        <v>0.66310000000000002</v>
      </c>
      <c r="BI56" s="31">
        <v>146</v>
      </c>
      <c r="BJ56" s="31">
        <v>385</v>
      </c>
      <c r="BK56" s="31">
        <v>814</v>
      </c>
      <c r="BL56" s="31">
        <v>0</v>
      </c>
      <c r="BM56" s="31">
        <v>542</v>
      </c>
      <c r="BN56" s="31">
        <v>3</v>
      </c>
      <c r="BO56" s="31">
        <v>444</v>
      </c>
      <c r="BP56" s="31">
        <v>130</v>
      </c>
      <c r="BQ56" s="31">
        <v>122</v>
      </c>
      <c r="BR56" s="31">
        <v>122</v>
      </c>
      <c r="BS56" s="32">
        <v>0.9385</v>
      </c>
      <c r="BT56" s="31">
        <v>9</v>
      </c>
      <c r="BU56" s="31">
        <v>26</v>
      </c>
      <c r="BV56" s="31">
        <v>104</v>
      </c>
      <c r="BW56" s="31">
        <v>0</v>
      </c>
      <c r="BX56" s="31">
        <v>8</v>
      </c>
      <c r="BY56" s="31">
        <v>0</v>
      </c>
    </row>
    <row r="57" spans="1:77">
      <c r="A57" s="30" t="s">
        <v>101</v>
      </c>
      <c r="B57" s="31">
        <v>804</v>
      </c>
      <c r="C57" s="31">
        <v>599</v>
      </c>
      <c r="D57" s="31">
        <v>585</v>
      </c>
      <c r="E57" s="32">
        <v>0.72760000000000002</v>
      </c>
      <c r="F57" s="31">
        <v>533</v>
      </c>
      <c r="G57" s="31">
        <v>271</v>
      </c>
      <c r="H57" s="31">
        <v>0</v>
      </c>
      <c r="I57" s="31">
        <v>125</v>
      </c>
      <c r="J57" s="31">
        <v>325</v>
      </c>
      <c r="K57" s="31">
        <v>418</v>
      </c>
      <c r="L57" s="31">
        <v>61</v>
      </c>
      <c r="M57" s="31">
        <v>20</v>
      </c>
      <c r="N57" s="31">
        <v>115</v>
      </c>
      <c r="O57" s="31">
        <v>533</v>
      </c>
      <c r="P57" s="31">
        <v>328</v>
      </c>
      <c r="Q57" s="31">
        <v>322</v>
      </c>
      <c r="R57" s="32">
        <v>0.60409999999999997</v>
      </c>
      <c r="S57" s="31">
        <v>0</v>
      </c>
      <c r="T57" s="31">
        <v>0</v>
      </c>
      <c r="U57" s="31">
        <v>99</v>
      </c>
      <c r="V57" s="31">
        <v>225</v>
      </c>
      <c r="W57" s="31">
        <v>301</v>
      </c>
      <c r="X57" s="31">
        <v>7</v>
      </c>
      <c r="Y57" s="31">
        <v>0</v>
      </c>
      <c r="Z57" s="31">
        <v>7</v>
      </c>
      <c r="AA57" s="31">
        <v>271</v>
      </c>
      <c r="AB57" s="31">
        <v>271</v>
      </c>
      <c r="AC57" s="31">
        <v>263</v>
      </c>
      <c r="AD57" s="32">
        <v>0.97050000000000003</v>
      </c>
      <c r="AE57" s="31">
        <v>26</v>
      </c>
      <c r="AF57" s="31">
        <v>100</v>
      </c>
      <c r="AG57" s="31">
        <v>117</v>
      </c>
      <c r="AH57" s="31">
        <v>54</v>
      </c>
      <c r="AI57" s="31">
        <v>20</v>
      </c>
      <c r="AJ57" s="31">
        <v>108</v>
      </c>
      <c r="AK57" s="31">
        <v>0</v>
      </c>
      <c r="AL57" s="31">
        <v>0</v>
      </c>
      <c r="AM57" s="31">
        <v>0</v>
      </c>
      <c r="AN57" s="31" t="s">
        <v>48</v>
      </c>
      <c r="AO57" s="31">
        <v>0</v>
      </c>
      <c r="AP57" s="31">
        <v>0</v>
      </c>
      <c r="AQ57" s="31">
        <v>0</v>
      </c>
      <c r="AR57" s="31">
        <v>0</v>
      </c>
      <c r="AS57" s="31">
        <v>0</v>
      </c>
      <c r="AT57" s="31">
        <v>0</v>
      </c>
      <c r="AU57" s="31">
        <v>34</v>
      </c>
      <c r="AV57" s="31">
        <v>34</v>
      </c>
      <c r="AW57" s="31">
        <v>34</v>
      </c>
      <c r="AX57" s="32">
        <v>1</v>
      </c>
      <c r="AY57" s="31">
        <v>3</v>
      </c>
      <c r="AZ57" s="31">
        <v>10</v>
      </c>
      <c r="BA57" s="31">
        <v>24</v>
      </c>
      <c r="BB57" s="31">
        <v>0</v>
      </c>
      <c r="BC57" s="31">
        <v>32</v>
      </c>
      <c r="BD57" s="31">
        <v>0</v>
      </c>
      <c r="BE57" s="31">
        <v>210</v>
      </c>
      <c r="BF57" s="31">
        <v>210</v>
      </c>
      <c r="BG57" s="31">
        <v>58</v>
      </c>
      <c r="BH57" s="32">
        <v>0.2762</v>
      </c>
      <c r="BI57" s="31">
        <v>25</v>
      </c>
      <c r="BJ57" s="31">
        <v>78</v>
      </c>
      <c r="BK57" s="31">
        <v>132</v>
      </c>
      <c r="BL57" s="31">
        <v>0</v>
      </c>
      <c r="BM57" s="31">
        <v>152</v>
      </c>
      <c r="BN57" s="31">
        <v>0</v>
      </c>
      <c r="BO57" s="31">
        <v>58</v>
      </c>
      <c r="BP57" s="31">
        <v>0</v>
      </c>
      <c r="BQ57" s="31">
        <v>0</v>
      </c>
      <c r="BR57" s="31">
        <v>0</v>
      </c>
      <c r="BS57" s="31" t="s">
        <v>48</v>
      </c>
      <c r="BT57" s="31">
        <v>0</v>
      </c>
      <c r="BU57" s="31">
        <v>0</v>
      </c>
      <c r="BV57" s="31">
        <v>0</v>
      </c>
      <c r="BW57" s="31">
        <v>0</v>
      </c>
      <c r="BX57" s="31">
        <v>0</v>
      </c>
      <c r="BY57" s="31">
        <v>0</v>
      </c>
    </row>
    <row r="58" spans="1:77">
      <c r="A58" s="30" t="s">
        <v>105</v>
      </c>
      <c r="B58" s="31">
        <v>396149</v>
      </c>
      <c r="C58" s="31">
        <v>346851</v>
      </c>
      <c r="D58" s="31">
        <v>286968</v>
      </c>
      <c r="E58" s="32">
        <v>0.72440000000000004</v>
      </c>
      <c r="F58" s="31">
        <v>301589</v>
      </c>
      <c r="G58" s="31">
        <v>92258</v>
      </c>
      <c r="H58" s="31">
        <v>2302</v>
      </c>
      <c r="I58" s="31">
        <v>58858</v>
      </c>
      <c r="J58" s="31">
        <v>189422</v>
      </c>
      <c r="K58" s="31">
        <v>203688</v>
      </c>
      <c r="L58" s="31">
        <v>3039</v>
      </c>
      <c r="M58" s="31">
        <v>17958</v>
      </c>
      <c r="N58" s="31">
        <v>15804</v>
      </c>
      <c r="O58" s="31">
        <v>301589</v>
      </c>
      <c r="P58" s="31">
        <v>264311</v>
      </c>
      <c r="Q58" s="31">
        <v>224659</v>
      </c>
      <c r="R58" s="32">
        <v>0.74490000000000001</v>
      </c>
      <c r="S58" s="31">
        <v>20958</v>
      </c>
      <c r="T58" s="31">
        <v>14919</v>
      </c>
      <c r="U58" s="31">
        <v>44503</v>
      </c>
      <c r="V58" s="31">
        <v>146083</v>
      </c>
      <c r="W58" s="31">
        <v>153095</v>
      </c>
      <c r="X58" s="31">
        <v>2411</v>
      </c>
      <c r="Y58" s="31">
        <v>4209</v>
      </c>
      <c r="Z58" s="31">
        <v>6276</v>
      </c>
      <c r="AA58" s="31">
        <v>92258</v>
      </c>
      <c r="AB58" s="31">
        <v>80283</v>
      </c>
      <c r="AC58" s="31">
        <v>60133</v>
      </c>
      <c r="AD58" s="32">
        <v>0.65180000000000005</v>
      </c>
      <c r="AE58" s="31">
        <v>14350</v>
      </c>
      <c r="AF58" s="31">
        <v>43324</v>
      </c>
      <c r="AG58" s="31">
        <v>48311</v>
      </c>
      <c r="AH58" s="31">
        <v>623</v>
      </c>
      <c r="AI58" s="31">
        <v>12538</v>
      </c>
      <c r="AJ58" s="31">
        <v>9499</v>
      </c>
      <c r="AK58" s="31">
        <v>2302</v>
      </c>
      <c r="AL58" s="31">
        <v>2257</v>
      </c>
      <c r="AM58" s="31">
        <v>2176</v>
      </c>
      <c r="AN58" s="32">
        <v>0.94530000000000003</v>
      </c>
      <c r="AO58" s="31">
        <v>5</v>
      </c>
      <c r="AP58" s="31">
        <v>15</v>
      </c>
      <c r="AQ58" s="31">
        <v>2282</v>
      </c>
      <c r="AR58" s="31">
        <v>5</v>
      </c>
      <c r="AS58" s="31">
        <v>1211</v>
      </c>
      <c r="AT58" s="31">
        <v>29</v>
      </c>
      <c r="AU58" s="31">
        <v>122815</v>
      </c>
      <c r="AV58" s="31">
        <v>114321</v>
      </c>
      <c r="AW58" s="31">
        <v>109582</v>
      </c>
      <c r="AX58" s="32">
        <v>0.89229999999999998</v>
      </c>
      <c r="AY58" s="31">
        <v>29049</v>
      </c>
      <c r="AZ58" s="31">
        <v>88049</v>
      </c>
      <c r="BA58" s="31">
        <v>34703</v>
      </c>
      <c r="BB58" s="31">
        <v>63</v>
      </c>
      <c r="BC58" s="31">
        <v>13152</v>
      </c>
      <c r="BD58" s="31">
        <v>5510</v>
      </c>
      <c r="BE58" s="31">
        <v>373030</v>
      </c>
      <c r="BF58" s="31">
        <v>370163</v>
      </c>
      <c r="BG58" s="31">
        <v>283173</v>
      </c>
      <c r="BH58" s="32">
        <v>0.7591</v>
      </c>
      <c r="BI58" s="31">
        <v>44554</v>
      </c>
      <c r="BJ58" s="31">
        <v>128076</v>
      </c>
      <c r="BK58" s="31">
        <v>244812</v>
      </c>
      <c r="BL58" s="31">
        <v>142</v>
      </c>
      <c r="BM58" s="31">
        <v>105841</v>
      </c>
      <c r="BN58" s="31">
        <v>5179</v>
      </c>
      <c r="BO58" s="31">
        <v>179569</v>
      </c>
      <c r="BP58" s="31">
        <v>49877</v>
      </c>
      <c r="BQ58" s="31">
        <v>49264</v>
      </c>
      <c r="BR58" s="31">
        <v>37521</v>
      </c>
      <c r="BS58" s="32">
        <v>0.75229999999999997</v>
      </c>
      <c r="BT58" s="31">
        <v>9388</v>
      </c>
      <c r="BU58" s="31">
        <v>28547</v>
      </c>
      <c r="BV58" s="31">
        <v>21273</v>
      </c>
      <c r="BW58" s="31">
        <v>57</v>
      </c>
      <c r="BX58" s="31">
        <v>1607</v>
      </c>
      <c r="BY58" s="31">
        <v>751</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Y59"/>
  <sheetViews>
    <sheetView workbookViewId="0">
      <selection sqref="A1:XFD1"/>
    </sheetView>
  </sheetViews>
  <sheetFormatPr defaultColWidth="9.140625" defaultRowHeight="15"/>
  <cols>
    <col min="1" max="1" width="10.28515625" style="26" bestFit="1" customWidth="1"/>
    <col min="2" max="77" width="15.42578125" style="26" bestFit="1" customWidth="1"/>
    <col min="78" max="16384" width="9.140625" style="26"/>
  </cols>
  <sheetData>
    <row r="1" spans="1:77">
      <c r="A1" s="21"/>
      <c r="B1" s="49" t="s">
        <v>208</v>
      </c>
      <c r="C1" s="49"/>
      <c r="D1" s="49"/>
      <c r="E1" s="49"/>
      <c r="F1" s="49"/>
      <c r="G1" s="49"/>
      <c r="H1" s="49"/>
      <c r="I1" s="49"/>
      <c r="J1" s="49"/>
      <c r="K1" s="49"/>
      <c r="L1" s="49"/>
      <c r="M1" s="49"/>
      <c r="N1" s="49"/>
      <c r="O1" s="50" t="s">
        <v>133</v>
      </c>
      <c r="P1" s="50"/>
      <c r="Q1" s="50"/>
      <c r="R1" s="50"/>
      <c r="S1" s="50"/>
      <c r="T1" s="50"/>
      <c r="U1" s="50"/>
      <c r="V1" s="50"/>
      <c r="W1" s="50"/>
      <c r="X1" s="50"/>
      <c r="Y1" s="50"/>
      <c r="Z1" s="50"/>
      <c r="AA1" s="51" t="s">
        <v>102</v>
      </c>
      <c r="AB1" s="51"/>
      <c r="AC1" s="51"/>
      <c r="AD1" s="51"/>
      <c r="AE1" s="51"/>
      <c r="AF1" s="51"/>
      <c r="AG1" s="51"/>
      <c r="AH1" s="51"/>
      <c r="AI1" s="51"/>
      <c r="AJ1" s="51"/>
      <c r="AK1" s="52" t="s">
        <v>103</v>
      </c>
      <c r="AL1" s="52"/>
      <c r="AM1" s="52"/>
      <c r="AN1" s="52"/>
      <c r="AO1" s="52"/>
      <c r="AP1" s="52"/>
      <c r="AQ1" s="52"/>
      <c r="AR1" s="52"/>
      <c r="AS1" s="52"/>
      <c r="AT1" s="52"/>
      <c r="AU1" s="53" t="s">
        <v>231</v>
      </c>
      <c r="AV1" s="53"/>
      <c r="AW1" s="53"/>
      <c r="AX1" s="53"/>
      <c r="AY1" s="53"/>
      <c r="AZ1" s="53"/>
      <c r="BA1" s="53"/>
      <c r="BB1" s="53"/>
      <c r="BC1" s="53"/>
      <c r="BD1" s="53"/>
      <c r="BE1" s="54" t="s">
        <v>104</v>
      </c>
      <c r="BF1" s="54"/>
      <c r="BG1" s="54"/>
      <c r="BH1" s="54"/>
      <c r="BI1" s="54"/>
      <c r="BJ1" s="54"/>
      <c r="BK1" s="54"/>
      <c r="BL1" s="54"/>
      <c r="BM1" s="54"/>
      <c r="BN1" s="54"/>
      <c r="BO1" s="54"/>
      <c r="BP1" s="48" t="s">
        <v>212</v>
      </c>
      <c r="BQ1" s="48"/>
      <c r="BR1" s="48"/>
      <c r="BS1" s="48"/>
      <c r="BT1" s="48"/>
      <c r="BU1" s="48"/>
      <c r="BV1" s="48"/>
      <c r="BW1" s="48"/>
      <c r="BX1" s="48"/>
      <c r="BY1" s="48"/>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1878</v>
      </c>
      <c r="C3" s="28">
        <v>1486</v>
      </c>
      <c r="D3" s="28">
        <v>1333</v>
      </c>
      <c r="E3" s="29">
        <v>0.70979999999999999</v>
      </c>
      <c r="F3" s="28">
        <v>1374</v>
      </c>
      <c r="G3" s="28">
        <v>504</v>
      </c>
      <c r="H3" s="28">
        <v>0</v>
      </c>
      <c r="I3" s="28">
        <v>211</v>
      </c>
      <c r="J3" s="28">
        <v>677</v>
      </c>
      <c r="K3" s="28">
        <v>1169</v>
      </c>
      <c r="L3" s="28">
        <v>32</v>
      </c>
      <c r="M3" s="28">
        <v>15</v>
      </c>
      <c r="N3" s="28">
        <v>160</v>
      </c>
      <c r="O3" s="28">
        <v>1374</v>
      </c>
      <c r="P3" s="28">
        <v>1063</v>
      </c>
      <c r="Q3" s="28">
        <v>935</v>
      </c>
      <c r="R3" s="29">
        <v>0.68049999999999999</v>
      </c>
      <c r="S3" s="28">
        <v>194</v>
      </c>
      <c r="T3" s="28">
        <v>41</v>
      </c>
      <c r="U3" s="28">
        <v>129</v>
      </c>
      <c r="V3" s="28">
        <v>420</v>
      </c>
      <c r="W3" s="28">
        <v>928</v>
      </c>
      <c r="X3" s="28">
        <v>26</v>
      </c>
      <c r="Y3" s="28">
        <v>0</v>
      </c>
      <c r="Z3" s="28">
        <v>80</v>
      </c>
      <c r="AA3" s="28">
        <v>504</v>
      </c>
      <c r="AB3" s="28">
        <v>423</v>
      </c>
      <c r="AC3" s="28">
        <v>398</v>
      </c>
      <c r="AD3" s="29">
        <v>0.78969999999999996</v>
      </c>
      <c r="AE3" s="28">
        <v>82</v>
      </c>
      <c r="AF3" s="28">
        <v>257</v>
      </c>
      <c r="AG3" s="28">
        <v>241</v>
      </c>
      <c r="AH3" s="28">
        <v>6</v>
      </c>
      <c r="AI3" s="28">
        <v>15</v>
      </c>
      <c r="AJ3" s="28">
        <v>80</v>
      </c>
      <c r="AK3" s="28">
        <v>0</v>
      </c>
      <c r="AL3" s="28">
        <v>0</v>
      </c>
      <c r="AM3" s="28">
        <v>0</v>
      </c>
      <c r="AN3" s="28" t="s">
        <v>48</v>
      </c>
      <c r="AO3" s="28">
        <v>0</v>
      </c>
      <c r="AP3" s="28">
        <v>0</v>
      </c>
      <c r="AQ3" s="28">
        <v>0</v>
      </c>
      <c r="AR3" s="28">
        <v>0</v>
      </c>
      <c r="AS3" s="28">
        <v>0</v>
      </c>
      <c r="AT3" s="28">
        <v>0</v>
      </c>
      <c r="AU3" s="28">
        <v>238</v>
      </c>
      <c r="AV3" s="28">
        <v>237</v>
      </c>
      <c r="AW3" s="28">
        <v>237</v>
      </c>
      <c r="AX3" s="29">
        <v>0.99580000000000002</v>
      </c>
      <c r="AY3" s="28">
        <v>36</v>
      </c>
      <c r="AZ3" s="28">
        <v>135</v>
      </c>
      <c r="BA3" s="28">
        <v>103</v>
      </c>
      <c r="BB3" s="28">
        <v>0</v>
      </c>
      <c r="BC3" s="28">
        <v>25</v>
      </c>
      <c r="BD3" s="28">
        <v>0</v>
      </c>
      <c r="BE3" s="28">
        <v>987</v>
      </c>
      <c r="BF3" s="28">
        <v>987</v>
      </c>
      <c r="BG3" s="28">
        <v>505</v>
      </c>
      <c r="BH3" s="29">
        <v>0.51170000000000004</v>
      </c>
      <c r="BI3" s="28">
        <v>94</v>
      </c>
      <c r="BJ3" s="28">
        <v>286</v>
      </c>
      <c r="BK3" s="28">
        <v>701</v>
      </c>
      <c r="BL3" s="28">
        <v>0</v>
      </c>
      <c r="BM3" s="28">
        <v>458</v>
      </c>
      <c r="BN3" s="28">
        <v>0</v>
      </c>
      <c r="BO3" s="28">
        <v>423</v>
      </c>
      <c r="BP3" s="28">
        <v>71</v>
      </c>
      <c r="BQ3" s="28">
        <v>71</v>
      </c>
      <c r="BR3" s="28">
        <v>71</v>
      </c>
      <c r="BS3" s="29">
        <v>1</v>
      </c>
      <c r="BT3" s="28">
        <v>0</v>
      </c>
      <c r="BU3" s="28">
        <v>0</v>
      </c>
      <c r="BV3" s="28">
        <v>71</v>
      </c>
      <c r="BW3" s="28">
        <v>0</v>
      </c>
      <c r="BX3" s="28">
        <v>0</v>
      </c>
      <c r="BY3" s="28">
        <v>0</v>
      </c>
    </row>
    <row r="4" spans="1:77">
      <c r="A4" s="27" t="s">
        <v>49</v>
      </c>
      <c r="B4" s="28">
        <v>2701</v>
      </c>
      <c r="C4" s="28">
        <v>2204</v>
      </c>
      <c r="D4" s="28">
        <v>1534</v>
      </c>
      <c r="E4" s="29">
        <v>0.56789999999999996</v>
      </c>
      <c r="F4" s="28">
        <v>1937</v>
      </c>
      <c r="G4" s="28">
        <v>730</v>
      </c>
      <c r="H4" s="28">
        <v>34</v>
      </c>
      <c r="I4" s="28">
        <v>319</v>
      </c>
      <c r="J4" s="28">
        <v>982</v>
      </c>
      <c r="K4" s="28">
        <v>1669</v>
      </c>
      <c r="L4" s="28">
        <v>50</v>
      </c>
      <c r="M4" s="28">
        <v>158</v>
      </c>
      <c r="N4" s="28">
        <v>138</v>
      </c>
      <c r="O4" s="28">
        <v>1937</v>
      </c>
      <c r="P4" s="28">
        <v>1587</v>
      </c>
      <c r="Q4" s="28">
        <v>1088</v>
      </c>
      <c r="R4" s="29">
        <v>0.56169999999999998</v>
      </c>
      <c r="S4" s="28">
        <v>46</v>
      </c>
      <c r="T4" s="28">
        <v>46</v>
      </c>
      <c r="U4" s="28">
        <v>207</v>
      </c>
      <c r="V4" s="28">
        <v>673</v>
      </c>
      <c r="W4" s="28">
        <v>1236</v>
      </c>
      <c r="X4" s="28">
        <v>28</v>
      </c>
      <c r="Y4" s="28">
        <v>112</v>
      </c>
      <c r="Z4" s="28">
        <v>65</v>
      </c>
      <c r="AA4" s="28">
        <v>730</v>
      </c>
      <c r="AB4" s="28">
        <v>583</v>
      </c>
      <c r="AC4" s="28">
        <v>412</v>
      </c>
      <c r="AD4" s="29">
        <v>0.56440000000000001</v>
      </c>
      <c r="AE4" s="28">
        <v>112</v>
      </c>
      <c r="AF4" s="28">
        <v>309</v>
      </c>
      <c r="AG4" s="28">
        <v>399</v>
      </c>
      <c r="AH4" s="28">
        <v>22</v>
      </c>
      <c r="AI4" s="28">
        <v>46</v>
      </c>
      <c r="AJ4" s="28">
        <v>73</v>
      </c>
      <c r="AK4" s="28">
        <v>34</v>
      </c>
      <c r="AL4" s="28">
        <v>34</v>
      </c>
      <c r="AM4" s="28">
        <v>34</v>
      </c>
      <c r="AN4" s="29">
        <v>1</v>
      </c>
      <c r="AO4" s="28">
        <v>0</v>
      </c>
      <c r="AP4" s="28">
        <v>0</v>
      </c>
      <c r="AQ4" s="28">
        <v>34</v>
      </c>
      <c r="AR4" s="28">
        <v>0</v>
      </c>
      <c r="AS4" s="28">
        <v>0</v>
      </c>
      <c r="AT4" s="28">
        <v>0</v>
      </c>
      <c r="AU4" s="28">
        <v>208</v>
      </c>
      <c r="AV4" s="28">
        <v>208</v>
      </c>
      <c r="AW4" s="28">
        <v>208</v>
      </c>
      <c r="AX4" s="29">
        <v>1</v>
      </c>
      <c r="AY4" s="28">
        <v>47</v>
      </c>
      <c r="AZ4" s="28">
        <v>123</v>
      </c>
      <c r="BA4" s="28">
        <v>85</v>
      </c>
      <c r="BB4" s="28">
        <v>0</v>
      </c>
      <c r="BC4" s="28">
        <v>71</v>
      </c>
      <c r="BD4" s="28">
        <v>7</v>
      </c>
      <c r="BE4" s="28">
        <v>3166</v>
      </c>
      <c r="BF4" s="28">
        <v>3166</v>
      </c>
      <c r="BG4" s="28">
        <v>1876</v>
      </c>
      <c r="BH4" s="29">
        <v>0.59250000000000003</v>
      </c>
      <c r="BI4" s="28">
        <v>286</v>
      </c>
      <c r="BJ4" s="28">
        <v>811</v>
      </c>
      <c r="BK4" s="28">
        <v>2355</v>
      </c>
      <c r="BL4" s="28">
        <v>0</v>
      </c>
      <c r="BM4" s="28">
        <v>1323</v>
      </c>
      <c r="BN4" s="28">
        <v>4</v>
      </c>
      <c r="BO4" s="28">
        <v>953</v>
      </c>
      <c r="BP4" s="28">
        <v>8</v>
      </c>
      <c r="BQ4" s="28">
        <v>8</v>
      </c>
      <c r="BR4" s="28">
        <v>0</v>
      </c>
      <c r="BS4" s="28">
        <v>0</v>
      </c>
      <c r="BT4" s="28">
        <v>0</v>
      </c>
      <c r="BU4" s="28">
        <v>0</v>
      </c>
      <c r="BV4" s="28">
        <v>8</v>
      </c>
      <c r="BW4" s="28">
        <v>0</v>
      </c>
      <c r="BX4" s="28">
        <v>0</v>
      </c>
      <c r="BY4" s="28">
        <v>0</v>
      </c>
    </row>
    <row r="5" spans="1:77">
      <c r="A5" s="27" t="s">
        <v>50</v>
      </c>
      <c r="B5" s="28">
        <v>1917</v>
      </c>
      <c r="C5" s="28">
        <v>1324</v>
      </c>
      <c r="D5" s="28">
        <v>689</v>
      </c>
      <c r="E5" s="29">
        <v>0.3594</v>
      </c>
      <c r="F5" s="28">
        <v>1497</v>
      </c>
      <c r="G5" s="28">
        <v>420</v>
      </c>
      <c r="H5" s="28">
        <v>0</v>
      </c>
      <c r="I5" s="28">
        <v>242</v>
      </c>
      <c r="J5" s="28">
        <v>808</v>
      </c>
      <c r="K5" s="28">
        <v>1085</v>
      </c>
      <c r="L5" s="28">
        <v>24</v>
      </c>
      <c r="M5" s="28">
        <v>106</v>
      </c>
      <c r="N5" s="28">
        <v>78</v>
      </c>
      <c r="O5" s="28">
        <v>1497</v>
      </c>
      <c r="P5" s="28">
        <v>966</v>
      </c>
      <c r="Q5" s="28">
        <v>442</v>
      </c>
      <c r="R5" s="29">
        <v>0.29530000000000001</v>
      </c>
      <c r="S5" s="28">
        <v>20</v>
      </c>
      <c r="T5" s="28">
        <v>198</v>
      </c>
      <c r="U5" s="28">
        <v>187</v>
      </c>
      <c r="V5" s="28">
        <v>655</v>
      </c>
      <c r="W5" s="28">
        <v>818</v>
      </c>
      <c r="X5" s="28">
        <v>24</v>
      </c>
      <c r="Y5" s="28">
        <v>47</v>
      </c>
      <c r="Z5" s="28">
        <v>42</v>
      </c>
      <c r="AA5" s="28">
        <v>420</v>
      </c>
      <c r="AB5" s="28">
        <v>358</v>
      </c>
      <c r="AC5" s="28">
        <v>247</v>
      </c>
      <c r="AD5" s="29">
        <v>0.58809999999999996</v>
      </c>
      <c r="AE5" s="28">
        <v>55</v>
      </c>
      <c r="AF5" s="28">
        <v>153</v>
      </c>
      <c r="AG5" s="28">
        <v>267</v>
      </c>
      <c r="AH5" s="28">
        <v>0</v>
      </c>
      <c r="AI5" s="28">
        <v>59</v>
      </c>
      <c r="AJ5" s="28">
        <v>36</v>
      </c>
      <c r="AK5" s="28">
        <v>0</v>
      </c>
      <c r="AL5" s="28">
        <v>0</v>
      </c>
      <c r="AM5" s="28">
        <v>0</v>
      </c>
      <c r="AN5" s="28" t="s">
        <v>48</v>
      </c>
      <c r="AO5" s="28">
        <v>0</v>
      </c>
      <c r="AP5" s="28">
        <v>0</v>
      </c>
      <c r="AQ5" s="28">
        <v>0</v>
      </c>
      <c r="AR5" s="28">
        <v>0</v>
      </c>
      <c r="AS5" s="28">
        <v>0</v>
      </c>
      <c r="AT5" s="28">
        <v>0</v>
      </c>
      <c r="AU5" s="28">
        <v>300</v>
      </c>
      <c r="AV5" s="28">
        <v>300</v>
      </c>
      <c r="AW5" s="28">
        <v>300</v>
      </c>
      <c r="AX5" s="29">
        <v>1</v>
      </c>
      <c r="AY5" s="28">
        <v>35</v>
      </c>
      <c r="AZ5" s="28">
        <v>109</v>
      </c>
      <c r="BA5" s="28">
        <v>191</v>
      </c>
      <c r="BB5" s="28">
        <v>0</v>
      </c>
      <c r="BC5" s="28">
        <v>49</v>
      </c>
      <c r="BD5" s="28">
        <v>0</v>
      </c>
      <c r="BE5" s="28">
        <v>1191</v>
      </c>
      <c r="BF5" s="28">
        <v>1191</v>
      </c>
      <c r="BG5" s="28">
        <v>637</v>
      </c>
      <c r="BH5" s="29">
        <v>0.53480000000000005</v>
      </c>
      <c r="BI5" s="28">
        <v>260</v>
      </c>
      <c r="BJ5" s="28">
        <v>485</v>
      </c>
      <c r="BK5" s="28">
        <v>706</v>
      </c>
      <c r="BL5" s="28">
        <v>0</v>
      </c>
      <c r="BM5" s="28">
        <v>538</v>
      </c>
      <c r="BN5" s="28">
        <v>0</v>
      </c>
      <c r="BO5" s="28">
        <v>209</v>
      </c>
      <c r="BP5" s="28">
        <v>0</v>
      </c>
      <c r="BQ5" s="28">
        <v>0</v>
      </c>
      <c r="BR5" s="28">
        <v>0</v>
      </c>
      <c r="BS5" s="29" t="s">
        <v>48</v>
      </c>
      <c r="BT5" s="28">
        <v>0</v>
      </c>
      <c r="BU5" s="28">
        <v>0</v>
      </c>
      <c r="BV5" s="28">
        <v>0</v>
      </c>
      <c r="BW5" s="28">
        <v>0</v>
      </c>
      <c r="BX5" s="28">
        <v>0</v>
      </c>
      <c r="BY5" s="28">
        <v>0</v>
      </c>
    </row>
    <row r="6" spans="1:77">
      <c r="A6" s="27" t="s">
        <v>51</v>
      </c>
      <c r="B6" s="28">
        <v>6568</v>
      </c>
      <c r="C6" s="28">
        <v>5277</v>
      </c>
      <c r="D6" s="28">
        <v>4649</v>
      </c>
      <c r="E6" s="29">
        <v>0.70779999999999998</v>
      </c>
      <c r="F6" s="28">
        <v>3787</v>
      </c>
      <c r="G6" s="28">
        <v>2713</v>
      </c>
      <c r="H6" s="28">
        <v>68</v>
      </c>
      <c r="I6" s="28">
        <v>888</v>
      </c>
      <c r="J6" s="28">
        <v>3112</v>
      </c>
      <c r="K6" s="28">
        <v>3410</v>
      </c>
      <c r="L6" s="28">
        <v>46</v>
      </c>
      <c r="M6" s="28">
        <v>623</v>
      </c>
      <c r="N6" s="28">
        <v>197</v>
      </c>
      <c r="O6" s="28">
        <v>3787</v>
      </c>
      <c r="P6" s="28">
        <v>2915</v>
      </c>
      <c r="Q6" s="28">
        <v>2694</v>
      </c>
      <c r="R6" s="29">
        <v>0.71140000000000003</v>
      </c>
      <c r="S6" s="28">
        <v>136</v>
      </c>
      <c r="T6" s="28">
        <v>161</v>
      </c>
      <c r="U6" s="28">
        <v>426</v>
      </c>
      <c r="V6" s="28">
        <v>1636</v>
      </c>
      <c r="W6" s="28">
        <v>2113</v>
      </c>
      <c r="X6" s="28">
        <v>38</v>
      </c>
      <c r="Y6" s="28">
        <v>107</v>
      </c>
      <c r="Z6" s="28">
        <v>79</v>
      </c>
      <c r="AA6" s="28">
        <v>2713</v>
      </c>
      <c r="AB6" s="28">
        <v>2294</v>
      </c>
      <c r="AC6" s="28">
        <v>1887</v>
      </c>
      <c r="AD6" s="29">
        <v>0.69550000000000001</v>
      </c>
      <c r="AE6" s="28">
        <v>462</v>
      </c>
      <c r="AF6" s="28">
        <v>1476</v>
      </c>
      <c r="AG6" s="28">
        <v>1229</v>
      </c>
      <c r="AH6" s="28">
        <v>8</v>
      </c>
      <c r="AI6" s="28">
        <v>463</v>
      </c>
      <c r="AJ6" s="28">
        <v>118</v>
      </c>
      <c r="AK6" s="28">
        <v>68</v>
      </c>
      <c r="AL6" s="28">
        <v>68</v>
      </c>
      <c r="AM6" s="28">
        <v>68</v>
      </c>
      <c r="AN6" s="29">
        <v>1</v>
      </c>
      <c r="AO6" s="28">
        <v>0</v>
      </c>
      <c r="AP6" s="28">
        <v>0</v>
      </c>
      <c r="AQ6" s="28">
        <v>68</v>
      </c>
      <c r="AR6" s="28">
        <v>0</v>
      </c>
      <c r="AS6" s="28">
        <v>53</v>
      </c>
      <c r="AT6" s="28">
        <v>0</v>
      </c>
      <c r="AU6" s="28">
        <v>2512</v>
      </c>
      <c r="AV6" s="28">
        <v>2447</v>
      </c>
      <c r="AW6" s="28">
        <v>2510</v>
      </c>
      <c r="AX6" s="29">
        <v>0.99919999999999998</v>
      </c>
      <c r="AY6" s="28">
        <v>471</v>
      </c>
      <c r="AZ6" s="28">
        <v>1691</v>
      </c>
      <c r="BA6" s="28">
        <v>821</v>
      </c>
      <c r="BB6" s="28">
        <v>0</v>
      </c>
      <c r="BC6" s="28">
        <v>470</v>
      </c>
      <c r="BD6" s="28">
        <v>71</v>
      </c>
      <c r="BE6" s="28">
        <v>9238</v>
      </c>
      <c r="BF6" s="28">
        <v>9238</v>
      </c>
      <c r="BG6" s="28">
        <v>8094</v>
      </c>
      <c r="BH6" s="29">
        <v>0.87619999999999998</v>
      </c>
      <c r="BI6" s="28">
        <v>759</v>
      </c>
      <c r="BJ6" s="28">
        <v>2522</v>
      </c>
      <c r="BK6" s="28">
        <v>6716</v>
      </c>
      <c r="BL6" s="28">
        <v>0</v>
      </c>
      <c r="BM6" s="28">
        <v>2582</v>
      </c>
      <c r="BN6" s="28">
        <v>52</v>
      </c>
      <c r="BO6" s="28">
        <v>2058</v>
      </c>
      <c r="BP6" s="28">
        <v>315</v>
      </c>
      <c r="BQ6" s="28">
        <v>315</v>
      </c>
      <c r="BR6" s="28">
        <v>315</v>
      </c>
      <c r="BS6" s="29">
        <v>1</v>
      </c>
      <c r="BT6" s="28">
        <v>59</v>
      </c>
      <c r="BU6" s="28">
        <v>254</v>
      </c>
      <c r="BV6" s="28">
        <v>61</v>
      </c>
      <c r="BW6" s="28">
        <v>0</v>
      </c>
      <c r="BX6" s="28">
        <v>29</v>
      </c>
      <c r="BY6" s="28">
        <v>10</v>
      </c>
    </row>
    <row r="7" spans="1:77">
      <c r="A7" s="27" t="s">
        <v>52</v>
      </c>
      <c r="B7" s="28">
        <v>46306</v>
      </c>
      <c r="C7" s="28">
        <v>41794</v>
      </c>
      <c r="D7" s="28">
        <v>30687</v>
      </c>
      <c r="E7" s="29">
        <v>0.66269999999999996</v>
      </c>
      <c r="F7" s="28">
        <v>31028</v>
      </c>
      <c r="G7" s="28">
        <v>14969</v>
      </c>
      <c r="H7" s="28">
        <v>309</v>
      </c>
      <c r="I7" s="28">
        <v>6435</v>
      </c>
      <c r="J7" s="28">
        <v>20804</v>
      </c>
      <c r="K7" s="28">
        <v>25257</v>
      </c>
      <c r="L7" s="28">
        <v>245</v>
      </c>
      <c r="M7" s="28">
        <v>3123</v>
      </c>
      <c r="N7" s="28">
        <v>2562</v>
      </c>
      <c r="O7" s="28">
        <v>31028</v>
      </c>
      <c r="P7" s="28">
        <v>28236</v>
      </c>
      <c r="Q7" s="28">
        <v>20764</v>
      </c>
      <c r="R7" s="29">
        <v>0.66920000000000002</v>
      </c>
      <c r="S7" s="28">
        <v>4334</v>
      </c>
      <c r="T7" s="28">
        <v>652</v>
      </c>
      <c r="U7" s="28">
        <v>4047</v>
      </c>
      <c r="V7" s="28">
        <v>13596</v>
      </c>
      <c r="W7" s="28">
        <v>17205</v>
      </c>
      <c r="X7" s="28">
        <v>227</v>
      </c>
      <c r="Y7" s="28">
        <v>850</v>
      </c>
      <c r="Z7" s="28">
        <v>855</v>
      </c>
      <c r="AA7" s="28">
        <v>14969</v>
      </c>
      <c r="AB7" s="28">
        <v>13249</v>
      </c>
      <c r="AC7" s="28">
        <v>9634</v>
      </c>
      <c r="AD7" s="29">
        <v>0.64359999999999995</v>
      </c>
      <c r="AE7" s="28">
        <v>2388</v>
      </c>
      <c r="AF7" s="28">
        <v>7208</v>
      </c>
      <c r="AG7" s="28">
        <v>7743</v>
      </c>
      <c r="AH7" s="28">
        <v>18</v>
      </c>
      <c r="AI7" s="28">
        <v>2034</v>
      </c>
      <c r="AJ7" s="28">
        <v>1707</v>
      </c>
      <c r="AK7" s="28">
        <v>309</v>
      </c>
      <c r="AL7" s="28">
        <v>309</v>
      </c>
      <c r="AM7" s="28">
        <v>289</v>
      </c>
      <c r="AN7" s="29">
        <v>0.93530000000000002</v>
      </c>
      <c r="AO7" s="28">
        <v>0</v>
      </c>
      <c r="AP7" s="28">
        <v>0</v>
      </c>
      <c r="AQ7" s="28">
        <v>309</v>
      </c>
      <c r="AR7" s="28">
        <v>0</v>
      </c>
      <c r="AS7" s="28">
        <v>239</v>
      </c>
      <c r="AT7" s="28">
        <v>0</v>
      </c>
      <c r="AU7" s="28">
        <v>20441</v>
      </c>
      <c r="AV7" s="28">
        <v>19426</v>
      </c>
      <c r="AW7" s="28">
        <v>18679</v>
      </c>
      <c r="AX7" s="29">
        <v>0.91379999999999995</v>
      </c>
      <c r="AY7" s="28">
        <v>4506</v>
      </c>
      <c r="AZ7" s="28">
        <v>14646</v>
      </c>
      <c r="BA7" s="28">
        <v>5793</v>
      </c>
      <c r="BB7" s="28">
        <v>2</v>
      </c>
      <c r="BC7" s="28">
        <v>1866</v>
      </c>
      <c r="BD7" s="28">
        <v>504</v>
      </c>
      <c r="BE7" s="28">
        <v>65397</v>
      </c>
      <c r="BF7" s="28">
        <v>64987</v>
      </c>
      <c r="BG7" s="28">
        <v>48295</v>
      </c>
      <c r="BH7" s="29">
        <v>0.73850000000000005</v>
      </c>
      <c r="BI7" s="28">
        <v>6310</v>
      </c>
      <c r="BJ7" s="28">
        <v>19569</v>
      </c>
      <c r="BK7" s="28">
        <v>45811</v>
      </c>
      <c r="BL7" s="28">
        <v>17</v>
      </c>
      <c r="BM7" s="28">
        <v>20662</v>
      </c>
      <c r="BN7" s="28">
        <v>817</v>
      </c>
      <c r="BO7" s="28">
        <v>30539</v>
      </c>
      <c r="BP7" s="28">
        <v>4695</v>
      </c>
      <c r="BQ7" s="28">
        <v>4658</v>
      </c>
      <c r="BR7" s="28">
        <v>2707</v>
      </c>
      <c r="BS7" s="29">
        <v>0.5766</v>
      </c>
      <c r="BT7" s="28">
        <v>774</v>
      </c>
      <c r="BU7" s="28">
        <v>2194</v>
      </c>
      <c r="BV7" s="28">
        <v>2501</v>
      </c>
      <c r="BW7" s="28">
        <v>0</v>
      </c>
      <c r="BX7" s="28">
        <v>406</v>
      </c>
      <c r="BY7" s="28">
        <v>76</v>
      </c>
    </row>
    <row r="8" spans="1:77">
      <c r="A8" s="27" t="s">
        <v>53</v>
      </c>
      <c r="B8" s="28">
        <v>8196</v>
      </c>
      <c r="C8" s="28">
        <v>7631</v>
      </c>
      <c r="D8" s="28">
        <v>3763</v>
      </c>
      <c r="E8" s="29">
        <v>0.45910000000000001</v>
      </c>
      <c r="F8" s="28">
        <v>4796</v>
      </c>
      <c r="G8" s="28">
        <v>3337</v>
      </c>
      <c r="H8" s="28">
        <v>63</v>
      </c>
      <c r="I8" s="28">
        <v>1451</v>
      </c>
      <c r="J8" s="28">
        <v>3227</v>
      </c>
      <c r="K8" s="28">
        <v>4945</v>
      </c>
      <c r="L8" s="28">
        <v>24</v>
      </c>
      <c r="M8" s="28">
        <v>394</v>
      </c>
      <c r="N8" s="28">
        <v>182</v>
      </c>
      <c r="O8" s="28">
        <v>4796</v>
      </c>
      <c r="P8" s="28">
        <v>4289</v>
      </c>
      <c r="Q8" s="28">
        <v>1891</v>
      </c>
      <c r="R8" s="29">
        <v>0.39429999999999998</v>
      </c>
      <c r="S8" s="28">
        <v>726</v>
      </c>
      <c r="T8" s="28">
        <v>378</v>
      </c>
      <c r="U8" s="28">
        <v>632</v>
      </c>
      <c r="V8" s="28">
        <v>1160</v>
      </c>
      <c r="W8" s="28">
        <v>3622</v>
      </c>
      <c r="X8" s="28">
        <v>14</v>
      </c>
      <c r="Y8" s="28">
        <v>37</v>
      </c>
      <c r="Z8" s="28">
        <v>86</v>
      </c>
      <c r="AA8" s="28">
        <v>3337</v>
      </c>
      <c r="AB8" s="28">
        <v>3304</v>
      </c>
      <c r="AC8" s="28">
        <v>1834</v>
      </c>
      <c r="AD8" s="29">
        <v>0.54959999999999998</v>
      </c>
      <c r="AE8" s="28">
        <v>819</v>
      </c>
      <c r="AF8" s="28">
        <v>2067</v>
      </c>
      <c r="AG8" s="28">
        <v>1260</v>
      </c>
      <c r="AH8" s="28">
        <v>10</v>
      </c>
      <c r="AI8" s="28">
        <v>319</v>
      </c>
      <c r="AJ8" s="28">
        <v>96</v>
      </c>
      <c r="AK8" s="28">
        <v>63</v>
      </c>
      <c r="AL8" s="28">
        <v>38</v>
      </c>
      <c r="AM8" s="28">
        <v>38</v>
      </c>
      <c r="AN8" s="29">
        <v>0.60319999999999996</v>
      </c>
      <c r="AO8" s="28">
        <v>0</v>
      </c>
      <c r="AP8" s="28">
        <v>0</v>
      </c>
      <c r="AQ8" s="28">
        <v>63</v>
      </c>
      <c r="AR8" s="28">
        <v>0</v>
      </c>
      <c r="AS8" s="28">
        <v>38</v>
      </c>
      <c r="AT8" s="28">
        <v>0</v>
      </c>
      <c r="AU8" s="28">
        <v>1137</v>
      </c>
      <c r="AV8" s="28">
        <v>1075</v>
      </c>
      <c r="AW8" s="28">
        <v>1074</v>
      </c>
      <c r="AX8" s="29">
        <v>0.9446</v>
      </c>
      <c r="AY8" s="28">
        <v>242</v>
      </c>
      <c r="AZ8" s="28">
        <v>809</v>
      </c>
      <c r="BA8" s="28">
        <v>315</v>
      </c>
      <c r="BB8" s="28">
        <v>13</v>
      </c>
      <c r="BC8" s="28">
        <v>210</v>
      </c>
      <c r="BD8" s="28">
        <v>56</v>
      </c>
      <c r="BE8" s="28">
        <v>4862</v>
      </c>
      <c r="BF8" s="28">
        <v>4849</v>
      </c>
      <c r="BG8" s="28">
        <v>3373</v>
      </c>
      <c r="BH8" s="29">
        <v>0.69369999999999998</v>
      </c>
      <c r="BI8" s="28">
        <v>518</v>
      </c>
      <c r="BJ8" s="28">
        <v>927</v>
      </c>
      <c r="BK8" s="28">
        <v>3872</v>
      </c>
      <c r="BL8" s="28">
        <v>63</v>
      </c>
      <c r="BM8" s="28">
        <v>2105</v>
      </c>
      <c r="BN8" s="28">
        <v>95</v>
      </c>
      <c r="BO8" s="28">
        <v>3816</v>
      </c>
      <c r="BP8" s="28">
        <v>662</v>
      </c>
      <c r="BQ8" s="28">
        <v>662</v>
      </c>
      <c r="BR8" s="28">
        <v>332</v>
      </c>
      <c r="BS8" s="29">
        <v>0.50149999999999995</v>
      </c>
      <c r="BT8" s="28">
        <v>18</v>
      </c>
      <c r="BU8" s="28">
        <v>41</v>
      </c>
      <c r="BV8" s="28">
        <v>621</v>
      </c>
      <c r="BW8" s="28">
        <v>0</v>
      </c>
      <c r="BX8" s="28">
        <v>25</v>
      </c>
      <c r="BY8" s="28">
        <v>0</v>
      </c>
    </row>
    <row r="9" spans="1:77">
      <c r="A9" s="27" t="s">
        <v>54</v>
      </c>
      <c r="B9" s="28">
        <v>2697</v>
      </c>
      <c r="C9" s="28">
        <v>2385</v>
      </c>
      <c r="D9" s="28">
        <v>2296</v>
      </c>
      <c r="E9" s="29">
        <v>0.85129999999999995</v>
      </c>
      <c r="F9" s="28">
        <v>2147</v>
      </c>
      <c r="G9" s="28">
        <v>545</v>
      </c>
      <c r="H9" s="28">
        <v>5</v>
      </c>
      <c r="I9" s="28">
        <v>354</v>
      </c>
      <c r="J9" s="28">
        <v>1144</v>
      </c>
      <c r="K9" s="28">
        <v>1537</v>
      </c>
      <c r="L9" s="28">
        <v>16</v>
      </c>
      <c r="M9" s="28">
        <v>184</v>
      </c>
      <c r="N9" s="28">
        <v>129</v>
      </c>
      <c r="O9" s="28">
        <v>2147</v>
      </c>
      <c r="P9" s="28">
        <v>1906</v>
      </c>
      <c r="Q9" s="28">
        <v>1856</v>
      </c>
      <c r="R9" s="29">
        <v>0.86450000000000005</v>
      </c>
      <c r="S9" s="28">
        <v>291</v>
      </c>
      <c r="T9" s="28">
        <v>119</v>
      </c>
      <c r="U9" s="28">
        <v>272</v>
      </c>
      <c r="V9" s="28">
        <v>941</v>
      </c>
      <c r="W9" s="28">
        <v>1190</v>
      </c>
      <c r="X9" s="28">
        <v>16</v>
      </c>
      <c r="Y9" s="28">
        <v>19</v>
      </c>
      <c r="Z9" s="28">
        <v>21</v>
      </c>
      <c r="AA9" s="28">
        <v>545</v>
      </c>
      <c r="AB9" s="28">
        <v>474</v>
      </c>
      <c r="AC9" s="28">
        <v>435</v>
      </c>
      <c r="AD9" s="29">
        <v>0.79820000000000002</v>
      </c>
      <c r="AE9" s="28">
        <v>82</v>
      </c>
      <c r="AF9" s="28">
        <v>203</v>
      </c>
      <c r="AG9" s="28">
        <v>342</v>
      </c>
      <c r="AH9" s="28">
        <v>0</v>
      </c>
      <c r="AI9" s="28">
        <v>160</v>
      </c>
      <c r="AJ9" s="28">
        <v>108</v>
      </c>
      <c r="AK9" s="28">
        <v>5</v>
      </c>
      <c r="AL9" s="28">
        <v>5</v>
      </c>
      <c r="AM9" s="28">
        <v>5</v>
      </c>
      <c r="AN9" s="28">
        <v>1</v>
      </c>
      <c r="AO9" s="28">
        <v>0</v>
      </c>
      <c r="AP9" s="28">
        <v>0</v>
      </c>
      <c r="AQ9" s="28">
        <v>5</v>
      </c>
      <c r="AR9" s="28">
        <v>0</v>
      </c>
      <c r="AS9" s="28">
        <v>5</v>
      </c>
      <c r="AT9" s="28">
        <v>0</v>
      </c>
      <c r="AU9" s="28">
        <v>1020</v>
      </c>
      <c r="AV9" s="28">
        <v>1020</v>
      </c>
      <c r="AW9" s="28">
        <v>1020</v>
      </c>
      <c r="AX9" s="29">
        <v>1</v>
      </c>
      <c r="AY9" s="28">
        <v>160</v>
      </c>
      <c r="AZ9" s="28">
        <v>514</v>
      </c>
      <c r="BA9" s="28">
        <v>506</v>
      </c>
      <c r="BB9" s="28">
        <v>0</v>
      </c>
      <c r="BC9" s="28">
        <v>229</v>
      </c>
      <c r="BD9" s="28">
        <v>3</v>
      </c>
      <c r="BE9" s="28">
        <v>7151</v>
      </c>
      <c r="BF9" s="28">
        <v>7080</v>
      </c>
      <c r="BG9" s="28">
        <v>5855</v>
      </c>
      <c r="BH9" s="29">
        <v>0.81879999999999997</v>
      </c>
      <c r="BI9" s="28">
        <v>770</v>
      </c>
      <c r="BJ9" s="28">
        <v>2292</v>
      </c>
      <c r="BK9" s="28">
        <v>4859</v>
      </c>
      <c r="BL9" s="28">
        <v>0</v>
      </c>
      <c r="BM9" s="28">
        <v>1098</v>
      </c>
      <c r="BN9" s="28">
        <v>27</v>
      </c>
      <c r="BO9" s="28">
        <v>5310</v>
      </c>
      <c r="BP9" s="28">
        <v>0</v>
      </c>
      <c r="BQ9" s="28">
        <v>0</v>
      </c>
      <c r="BR9" s="28">
        <v>0</v>
      </c>
      <c r="BS9" s="28" t="s">
        <v>48</v>
      </c>
      <c r="BT9" s="28">
        <v>0</v>
      </c>
      <c r="BU9" s="28">
        <v>0</v>
      </c>
      <c r="BV9" s="28">
        <v>0</v>
      </c>
      <c r="BW9" s="28">
        <v>0</v>
      </c>
      <c r="BX9" s="28">
        <v>0</v>
      </c>
      <c r="BY9" s="28">
        <v>0</v>
      </c>
    </row>
    <row r="10" spans="1:77">
      <c r="A10" s="27" t="s">
        <v>55</v>
      </c>
      <c r="B10" s="28">
        <v>6156</v>
      </c>
      <c r="C10" s="28">
        <v>5832</v>
      </c>
      <c r="D10" s="28">
        <v>5461</v>
      </c>
      <c r="E10" s="29">
        <v>0.8871</v>
      </c>
      <c r="F10" s="28">
        <v>4651</v>
      </c>
      <c r="G10" s="28">
        <v>1505</v>
      </c>
      <c r="H10" s="28">
        <v>0</v>
      </c>
      <c r="I10" s="28">
        <v>892</v>
      </c>
      <c r="J10" s="28">
        <v>2872</v>
      </c>
      <c r="K10" s="28">
        <v>3269</v>
      </c>
      <c r="L10" s="28">
        <v>15</v>
      </c>
      <c r="M10" s="28">
        <v>169</v>
      </c>
      <c r="N10" s="28">
        <v>561</v>
      </c>
      <c r="O10" s="28">
        <v>4651</v>
      </c>
      <c r="P10" s="28">
        <v>4588</v>
      </c>
      <c r="Q10" s="28">
        <v>4437</v>
      </c>
      <c r="R10" s="29">
        <v>0.95399999999999996</v>
      </c>
      <c r="S10" s="28">
        <v>739</v>
      </c>
      <c r="T10" s="28">
        <v>100</v>
      </c>
      <c r="U10" s="28">
        <v>667</v>
      </c>
      <c r="V10" s="28">
        <v>2267</v>
      </c>
      <c r="W10" s="28">
        <v>2369</v>
      </c>
      <c r="X10" s="28">
        <v>15</v>
      </c>
      <c r="Y10" s="28">
        <v>0</v>
      </c>
      <c r="Z10" s="28">
        <v>135</v>
      </c>
      <c r="AA10" s="28">
        <v>1505</v>
      </c>
      <c r="AB10" s="28">
        <v>1244</v>
      </c>
      <c r="AC10" s="28">
        <v>1024</v>
      </c>
      <c r="AD10" s="29">
        <v>0.6804</v>
      </c>
      <c r="AE10" s="28">
        <v>225</v>
      </c>
      <c r="AF10" s="28">
        <v>605</v>
      </c>
      <c r="AG10" s="28">
        <v>900</v>
      </c>
      <c r="AH10" s="28">
        <v>0</v>
      </c>
      <c r="AI10" s="28">
        <v>169</v>
      </c>
      <c r="AJ10" s="28">
        <v>426</v>
      </c>
      <c r="AK10" s="28">
        <v>0</v>
      </c>
      <c r="AL10" s="28">
        <v>0</v>
      </c>
      <c r="AM10" s="28">
        <v>0</v>
      </c>
      <c r="AN10" s="28" t="s">
        <v>48</v>
      </c>
      <c r="AO10" s="28">
        <v>0</v>
      </c>
      <c r="AP10" s="28">
        <v>0</v>
      </c>
      <c r="AQ10" s="28">
        <v>0</v>
      </c>
      <c r="AR10" s="28">
        <v>0</v>
      </c>
      <c r="AS10" s="28">
        <v>0</v>
      </c>
      <c r="AT10" s="28">
        <v>0</v>
      </c>
      <c r="AU10" s="28">
        <v>5904</v>
      </c>
      <c r="AV10" s="28">
        <v>5904</v>
      </c>
      <c r="AW10" s="28">
        <v>5904</v>
      </c>
      <c r="AX10" s="29">
        <v>1</v>
      </c>
      <c r="AY10" s="28">
        <v>1834</v>
      </c>
      <c r="AZ10" s="28">
        <v>5617</v>
      </c>
      <c r="BA10" s="28">
        <v>287</v>
      </c>
      <c r="BB10" s="28">
        <v>0</v>
      </c>
      <c r="BC10" s="28">
        <v>47</v>
      </c>
      <c r="BD10" s="28">
        <v>0</v>
      </c>
      <c r="BE10" s="28">
        <v>7546</v>
      </c>
      <c r="BF10" s="28">
        <v>7423</v>
      </c>
      <c r="BG10" s="28">
        <v>6466</v>
      </c>
      <c r="BH10" s="29">
        <v>0.8569</v>
      </c>
      <c r="BI10" s="28">
        <v>1276</v>
      </c>
      <c r="BJ10" s="28">
        <v>3983</v>
      </c>
      <c r="BK10" s="28">
        <v>3563</v>
      </c>
      <c r="BL10" s="28">
        <v>0</v>
      </c>
      <c r="BM10" s="28">
        <v>1416</v>
      </c>
      <c r="BN10" s="28">
        <v>71</v>
      </c>
      <c r="BO10" s="28">
        <v>7546</v>
      </c>
      <c r="BP10" s="28">
        <v>2307</v>
      </c>
      <c r="BQ10" s="28">
        <v>2307</v>
      </c>
      <c r="BR10" s="28">
        <v>2307</v>
      </c>
      <c r="BS10" s="29">
        <v>1</v>
      </c>
      <c r="BT10" s="28">
        <v>625</v>
      </c>
      <c r="BU10" s="28">
        <v>1938</v>
      </c>
      <c r="BV10" s="28">
        <v>369</v>
      </c>
      <c r="BW10" s="28">
        <v>0</v>
      </c>
      <c r="BX10" s="28">
        <v>19</v>
      </c>
      <c r="BY10" s="28">
        <v>0</v>
      </c>
    </row>
    <row r="11" spans="1:77">
      <c r="A11" s="27" t="s">
        <v>56</v>
      </c>
      <c r="B11" s="28">
        <v>1014</v>
      </c>
      <c r="C11" s="28">
        <v>941</v>
      </c>
      <c r="D11" s="28">
        <v>486</v>
      </c>
      <c r="E11" s="29">
        <v>0.4793</v>
      </c>
      <c r="F11" s="28">
        <v>577</v>
      </c>
      <c r="G11" s="28">
        <v>437</v>
      </c>
      <c r="H11" s="28">
        <v>0</v>
      </c>
      <c r="I11" s="28">
        <v>198</v>
      </c>
      <c r="J11" s="28">
        <v>452</v>
      </c>
      <c r="K11" s="28">
        <v>558</v>
      </c>
      <c r="L11" s="28">
        <v>4</v>
      </c>
      <c r="M11" s="28">
        <v>58</v>
      </c>
      <c r="N11" s="28">
        <v>15</v>
      </c>
      <c r="O11" s="28">
        <v>577</v>
      </c>
      <c r="P11" s="28">
        <v>504</v>
      </c>
      <c r="Q11" s="28">
        <v>298</v>
      </c>
      <c r="R11" s="29">
        <v>0.51649999999999996</v>
      </c>
      <c r="S11" s="28">
        <v>0</v>
      </c>
      <c r="T11" s="28">
        <v>247</v>
      </c>
      <c r="U11" s="28">
        <v>79</v>
      </c>
      <c r="V11" s="28">
        <v>206</v>
      </c>
      <c r="W11" s="28">
        <v>367</v>
      </c>
      <c r="X11" s="28">
        <v>4</v>
      </c>
      <c r="Y11" s="28">
        <v>16</v>
      </c>
      <c r="Z11" s="28">
        <v>4</v>
      </c>
      <c r="AA11" s="28">
        <v>437</v>
      </c>
      <c r="AB11" s="28">
        <v>437</v>
      </c>
      <c r="AC11" s="28">
        <v>188</v>
      </c>
      <c r="AD11" s="29">
        <v>0.43020000000000003</v>
      </c>
      <c r="AE11" s="28">
        <v>119</v>
      </c>
      <c r="AF11" s="28">
        <v>246</v>
      </c>
      <c r="AG11" s="28">
        <v>191</v>
      </c>
      <c r="AH11" s="28">
        <v>0</v>
      </c>
      <c r="AI11" s="28">
        <v>42</v>
      </c>
      <c r="AJ11" s="28">
        <v>11</v>
      </c>
      <c r="AK11" s="28">
        <v>0</v>
      </c>
      <c r="AL11" s="28">
        <v>0</v>
      </c>
      <c r="AM11" s="28">
        <v>0</v>
      </c>
      <c r="AN11" s="29" t="s">
        <v>48</v>
      </c>
      <c r="AO11" s="28">
        <v>0</v>
      </c>
      <c r="AP11" s="28">
        <v>0</v>
      </c>
      <c r="AQ11" s="28">
        <v>0</v>
      </c>
      <c r="AR11" s="28">
        <v>0</v>
      </c>
      <c r="AS11" s="28">
        <v>0</v>
      </c>
      <c r="AT11" s="28">
        <v>0</v>
      </c>
      <c r="AU11" s="28">
        <v>131</v>
      </c>
      <c r="AV11" s="28">
        <v>131</v>
      </c>
      <c r="AW11" s="28">
        <v>131</v>
      </c>
      <c r="AX11" s="29">
        <v>1</v>
      </c>
      <c r="AY11" s="28">
        <v>28</v>
      </c>
      <c r="AZ11" s="28">
        <v>80</v>
      </c>
      <c r="BA11" s="28">
        <v>51</v>
      </c>
      <c r="BB11" s="28">
        <v>0</v>
      </c>
      <c r="BC11" s="28">
        <v>44</v>
      </c>
      <c r="BD11" s="28">
        <v>0</v>
      </c>
      <c r="BE11" s="28">
        <v>904</v>
      </c>
      <c r="BF11" s="28">
        <v>904</v>
      </c>
      <c r="BG11" s="28">
        <v>737</v>
      </c>
      <c r="BH11" s="29">
        <v>0.81530000000000002</v>
      </c>
      <c r="BI11" s="28">
        <v>63</v>
      </c>
      <c r="BJ11" s="28">
        <v>177</v>
      </c>
      <c r="BK11" s="28">
        <v>727</v>
      </c>
      <c r="BL11" s="28">
        <v>0</v>
      </c>
      <c r="BM11" s="28">
        <v>167</v>
      </c>
      <c r="BN11" s="28">
        <v>0</v>
      </c>
      <c r="BO11" s="28">
        <v>724</v>
      </c>
      <c r="BP11" s="28">
        <v>100</v>
      </c>
      <c r="BQ11" s="28">
        <v>100</v>
      </c>
      <c r="BR11" s="28">
        <v>85</v>
      </c>
      <c r="BS11" s="29">
        <v>0.85</v>
      </c>
      <c r="BT11" s="28">
        <v>0</v>
      </c>
      <c r="BU11" s="28">
        <v>0</v>
      </c>
      <c r="BV11" s="28">
        <v>100</v>
      </c>
      <c r="BW11" s="28">
        <v>0</v>
      </c>
      <c r="BX11" s="28">
        <v>12</v>
      </c>
      <c r="BY11" s="28">
        <v>0</v>
      </c>
    </row>
    <row r="12" spans="1:77">
      <c r="A12" s="27" t="s">
        <v>57</v>
      </c>
      <c r="B12" s="28">
        <v>18617</v>
      </c>
      <c r="C12" s="28">
        <v>16090</v>
      </c>
      <c r="D12" s="28">
        <v>13742</v>
      </c>
      <c r="E12" s="29">
        <v>0.73809999999999998</v>
      </c>
      <c r="F12" s="28">
        <v>11595</v>
      </c>
      <c r="G12" s="28">
        <v>6805</v>
      </c>
      <c r="H12" s="28">
        <v>217</v>
      </c>
      <c r="I12" s="28">
        <v>1945</v>
      </c>
      <c r="J12" s="28">
        <v>7267</v>
      </c>
      <c r="K12" s="28">
        <v>10936</v>
      </c>
      <c r="L12" s="28">
        <v>414</v>
      </c>
      <c r="M12" s="28">
        <v>1321</v>
      </c>
      <c r="N12" s="28">
        <v>907</v>
      </c>
      <c r="O12" s="28">
        <v>11595</v>
      </c>
      <c r="P12" s="28">
        <v>9535</v>
      </c>
      <c r="Q12" s="28">
        <v>8733</v>
      </c>
      <c r="R12" s="29">
        <v>0.75319999999999998</v>
      </c>
      <c r="S12" s="28">
        <v>428</v>
      </c>
      <c r="T12" s="28">
        <v>769</v>
      </c>
      <c r="U12" s="28">
        <v>1221</v>
      </c>
      <c r="V12" s="28">
        <v>4822</v>
      </c>
      <c r="W12" s="28">
        <v>6430</v>
      </c>
      <c r="X12" s="28">
        <v>343</v>
      </c>
      <c r="Y12" s="28">
        <v>264</v>
      </c>
      <c r="Z12" s="28">
        <v>507</v>
      </c>
      <c r="AA12" s="28">
        <v>6805</v>
      </c>
      <c r="AB12" s="28">
        <v>6338</v>
      </c>
      <c r="AC12" s="28">
        <v>4792</v>
      </c>
      <c r="AD12" s="29">
        <v>0.70420000000000005</v>
      </c>
      <c r="AE12" s="28">
        <v>724</v>
      </c>
      <c r="AF12" s="28">
        <v>2445</v>
      </c>
      <c r="AG12" s="28">
        <v>4289</v>
      </c>
      <c r="AH12" s="28">
        <v>71</v>
      </c>
      <c r="AI12" s="28">
        <v>914</v>
      </c>
      <c r="AJ12" s="28">
        <v>400</v>
      </c>
      <c r="AK12" s="28">
        <v>217</v>
      </c>
      <c r="AL12" s="28">
        <v>217</v>
      </c>
      <c r="AM12" s="28">
        <v>217</v>
      </c>
      <c r="AN12" s="29">
        <v>1</v>
      </c>
      <c r="AO12" s="28">
        <v>0</v>
      </c>
      <c r="AP12" s="28">
        <v>0</v>
      </c>
      <c r="AQ12" s="28">
        <v>217</v>
      </c>
      <c r="AR12" s="28">
        <v>0</v>
      </c>
      <c r="AS12" s="28">
        <v>143</v>
      </c>
      <c r="AT12" s="28">
        <v>0</v>
      </c>
      <c r="AU12" s="28">
        <v>6161</v>
      </c>
      <c r="AV12" s="28">
        <v>6083</v>
      </c>
      <c r="AW12" s="28">
        <v>6053</v>
      </c>
      <c r="AX12" s="29">
        <v>0.98250000000000004</v>
      </c>
      <c r="AY12" s="28">
        <v>1410</v>
      </c>
      <c r="AZ12" s="28">
        <v>4693</v>
      </c>
      <c r="BA12" s="28">
        <v>1461</v>
      </c>
      <c r="BB12" s="28">
        <v>7</v>
      </c>
      <c r="BC12" s="28">
        <v>970</v>
      </c>
      <c r="BD12" s="28">
        <v>221</v>
      </c>
      <c r="BE12" s="28">
        <v>18547</v>
      </c>
      <c r="BF12" s="28">
        <v>18547</v>
      </c>
      <c r="BG12" s="28">
        <v>14751</v>
      </c>
      <c r="BH12" s="29">
        <v>0.79530000000000001</v>
      </c>
      <c r="BI12" s="28">
        <v>2263</v>
      </c>
      <c r="BJ12" s="28">
        <v>6167</v>
      </c>
      <c r="BK12" s="28">
        <v>12380</v>
      </c>
      <c r="BL12" s="28">
        <v>0</v>
      </c>
      <c r="BM12" s="28">
        <v>7952</v>
      </c>
      <c r="BN12" s="28">
        <v>172</v>
      </c>
      <c r="BO12" s="28">
        <v>10498</v>
      </c>
      <c r="BP12" s="28">
        <v>1993</v>
      </c>
      <c r="BQ12" s="28">
        <v>1993</v>
      </c>
      <c r="BR12" s="28">
        <v>1285</v>
      </c>
      <c r="BS12" s="29">
        <v>0.64480000000000004</v>
      </c>
      <c r="BT12" s="28">
        <v>253</v>
      </c>
      <c r="BU12" s="28">
        <v>646</v>
      </c>
      <c r="BV12" s="28">
        <v>1347</v>
      </c>
      <c r="BW12" s="28">
        <v>0</v>
      </c>
      <c r="BX12" s="28">
        <v>96</v>
      </c>
      <c r="BY12" s="28">
        <v>17</v>
      </c>
    </row>
    <row r="13" spans="1:77">
      <c r="A13" s="27" t="s">
        <v>58</v>
      </c>
      <c r="B13" s="28">
        <v>7600</v>
      </c>
      <c r="C13" s="28">
        <v>6186</v>
      </c>
      <c r="D13" s="28">
        <v>4806</v>
      </c>
      <c r="E13" s="29">
        <v>0.63239999999999996</v>
      </c>
      <c r="F13" s="28">
        <v>4702</v>
      </c>
      <c r="G13" s="28">
        <v>2898</v>
      </c>
      <c r="H13" s="28">
        <v>0</v>
      </c>
      <c r="I13" s="28">
        <v>863</v>
      </c>
      <c r="J13" s="28">
        <v>3073</v>
      </c>
      <c r="K13" s="28">
        <v>4498</v>
      </c>
      <c r="L13" s="28">
        <v>29</v>
      </c>
      <c r="M13" s="28">
        <v>273</v>
      </c>
      <c r="N13" s="28">
        <v>185</v>
      </c>
      <c r="O13" s="28">
        <v>4702</v>
      </c>
      <c r="P13" s="28">
        <v>3687</v>
      </c>
      <c r="Q13" s="28">
        <v>3010</v>
      </c>
      <c r="R13" s="29">
        <v>0.64019999999999999</v>
      </c>
      <c r="S13" s="28">
        <v>240</v>
      </c>
      <c r="T13" s="28">
        <v>272</v>
      </c>
      <c r="U13" s="28">
        <v>559</v>
      </c>
      <c r="V13" s="28">
        <v>1954</v>
      </c>
      <c r="W13" s="28">
        <v>2724</v>
      </c>
      <c r="X13" s="28">
        <v>24</v>
      </c>
      <c r="Y13" s="28">
        <v>67</v>
      </c>
      <c r="Z13" s="28">
        <v>127</v>
      </c>
      <c r="AA13" s="28">
        <v>2898</v>
      </c>
      <c r="AB13" s="28">
        <v>2499</v>
      </c>
      <c r="AC13" s="28">
        <v>1796</v>
      </c>
      <c r="AD13" s="29">
        <v>0.61970000000000003</v>
      </c>
      <c r="AE13" s="28">
        <v>304</v>
      </c>
      <c r="AF13" s="28">
        <v>1119</v>
      </c>
      <c r="AG13" s="28">
        <v>1774</v>
      </c>
      <c r="AH13" s="28">
        <v>5</v>
      </c>
      <c r="AI13" s="28">
        <v>206</v>
      </c>
      <c r="AJ13" s="28">
        <v>58</v>
      </c>
      <c r="AK13" s="28">
        <v>0</v>
      </c>
      <c r="AL13" s="28">
        <v>0</v>
      </c>
      <c r="AM13" s="28">
        <v>0</v>
      </c>
      <c r="AN13" s="28" t="s">
        <v>48</v>
      </c>
      <c r="AO13" s="28">
        <v>0</v>
      </c>
      <c r="AP13" s="28">
        <v>0</v>
      </c>
      <c r="AQ13" s="28">
        <v>0</v>
      </c>
      <c r="AR13" s="28">
        <v>0</v>
      </c>
      <c r="AS13" s="28">
        <v>0</v>
      </c>
      <c r="AT13" s="28">
        <v>0</v>
      </c>
      <c r="AU13" s="28">
        <v>2809</v>
      </c>
      <c r="AV13" s="28">
        <v>2619</v>
      </c>
      <c r="AW13" s="28">
        <v>2585</v>
      </c>
      <c r="AX13" s="29">
        <v>0.92030000000000001</v>
      </c>
      <c r="AY13" s="28">
        <v>712</v>
      </c>
      <c r="AZ13" s="28">
        <v>2246</v>
      </c>
      <c r="BA13" s="28">
        <v>563</v>
      </c>
      <c r="BB13" s="28">
        <v>0</v>
      </c>
      <c r="BC13" s="28">
        <v>504</v>
      </c>
      <c r="BD13" s="28">
        <v>160</v>
      </c>
      <c r="BE13" s="28">
        <v>8099</v>
      </c>
      <c r="BF13" s="28">
        <v>8070</v>
      </c>
      <c r="BG13" s="28">
        <v>6928</v>
      </c>
      <c r="BH13" s="29">
        <v>0.85540000000000005</v>
      </c>
      <c r="BI13" s="28">
        <v>1255</v>
      </c>
      <c r="BJ13" s="28">
        <v>2921</v>
      </c>
      <c r="BK13" s="28">
        <v>5178</v>
      </c>
      <c r="BL13" s="28">
        <v>0</v>
      </c>
      <c r="BM13" s="28">
        <v>2722</v>
      </c>
      <c r="BN13" s="28">
        <v>44</v>
      </c>
      <c r="BO13" s="28">
        <v>3295</v>
      </c>
      <c r="BP13" s="28">
        <v>254</v>
      </c>
      <c r="BQ13" s="28">
        <v>254</v>
      </c>
      <c r="BR13" s="28">
        <v>80</v>
      </c>
      <c r="BS13" s="29">
        <v>0.315</v>
      </c>
      <c r="BT13" s="28">
        <v>33</v>
      </c>
      <c r="BU13" s="28">
        <v>180</v>
      </c>
      <c r="BV13" s="28">
        <v>74</v>
      </c>
      <c r="BW13" s="28">
        <v>0</v>
      </c>
      <c r="BX13" s="28">
        <v>1</v>
      </c>
      <c r="BY13" s="28">
        <v>0</v>
      </c>
    </row>
    <row r="14" spans="1:77">
      <c r="A14" s="27" t="s">
        <v>59</v>
      </c>
      <c r="B14" s="28">
        <v>161</v>
      </c>
      <c r="C14" s="28">
        <v>94</v>
      </c>
      <c r="D14" s="28">
        <v>89</v>
      </c>
      <c r="E14" s="29">
        <v>0.55279999999999996</v>
      </c>
      <c r="F14" s="28">
        <v>155</v>
      </c>
      <c r="G14" s="28">
        <v>6</v>
      </c>
      <c r="H14" s="28">
        <v>0</v>
      </c>
      <c r="I14" s="28">
        <v>33</v>
      </c>
      <c r="J14" s="28">
        <v>108</v>
      </c>
      <c r="K14" s="28">
        <v>34</v>
      </c>
      <c r="L14" s="28">
        <v>19</v>
      </c>
      <c r="M14" s="28">
        <v>5</v>
      </c>
      <c r="N14" s="28">
        <v>24</v>
      </c>
      <c r="O14" s="28">
        <v>155</v>
      </c>
      <c r="P14" s="28">
        <v>88</v>
      </c>
      <c r="Q14" s="28">
        <v>83</v>
      </c>
      <c r="R14" s="29">
        <v>0.53549999999999998</v>
      </c>
      <c r="S14" s="28">
        <v>0</v>
      </c>
      <c r="T14" s="28">
        <v>7</v>
      </c>
      <c r="U14" s="28">
        <v>31</v>
      </c>
      <c r="V14" s="28">
        <v>106</v>
      </c>
      <c r="W14" s="28">
        <v>31</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90</v>
      </c>
      <c r="AV14" s="28">
        <v>90</v>
      </c>
      <c r="AW14" s="28">
        <v>90</v>
      </c>
      <c r="AX14" s="29">
        <v>1</v>
      </c>
      <c r="AY14" s="28">
        <v>12</v>
      </c>
      <c r="AZ14" s="28">
        <v>64</v>
      </c>
      <c r="BA14" s="28">
        <v>26</v>
      </c>
      <c r="BB14" s="28">
        <v>0</v>
      </c>
      <c r="BC14" s="28">
        <v>27</v>
      </c>
      <c r="BD14" s="28">
        <v>0</v>
      </c>
      <c r="BE14" s="28">
        <v>166</v>
      </c>
      <c r="BF14" s="28">
        <v>166</v>
      </c>
      <c r="BG14" s="28">
        <v>72</v>
      </c>
      <c r="BH14" s="29">
        <v>0.43369999999999997</v>
      </c>
      <c r="BI14" s="28">
        <v>19</v>
      </c>
      <c r="BJ14" s="28">
        <v>67</v>
      </c>
      <c r="BK14" s="28">
        <v>99</v>
      </c>
      <c r="BL14" s="28">
        <v>0</v>
      </c>
      <c r="BM14" s="28">
        <v>94</v>
      </c>
      <c r="BN14" s="28">
        <v>0</v>
      </c>
      <c r="BO14" s="28">
        <v>73</v>
      </c>
      <c r="BP14" s="28">
        <v>3</v>
      </c>
      <c r="BQ14" s="28">
        <v>3</v>
      </c>
      <c r="BR14" s="28">
        <v>3</v>
      </c>
      <c r="BS14" s="28">
        <v>1</v>
      </c>
      <c r="BT14" s="28">
        <v>0</v>
      </c>
      <c r="BU14" s="28">
        <v>0</v>
      </c>
      <c r="BV14" s="28">
        <v>3</v>
      </c>
      <c r="BW14" s="28">
        <v>0</v>
      </c>
      <c r="BX14" s="28">
        <v>0</v>
      </c>
      <c r="BY14" s="28">
        <v>0</v>
      </c>
    </row>
    <row r="15" spans="1:77">
      <c r="A15" s="27" t="s">
        <v>60</v>
      </c>
      <c r="B15" s="28">
        <v>3121</v>
      </c>
      <c r="C15" s="28">
        <v>2975</v>
      </c>
      <c r="D15" s="28">
        <v>2901</v>
      </c>
      <c r="E15" s="29">
        <v>0.92949999999999999</v>
      </c>
      <c r="F15" s="28">
        <v>1757</v>
      </c>
      <c r="G15" s="28">
        <v>1320</v>
      </c>
      <c r="H15" s="28">
        <v>44</v>
      </c>
      <c r="I15" s="28">
        <v>472</v>
      </c>
      <c r="J15" s="28">
        <v>1754</v>
      </c>
      <c r="K15" s="28">
        <v>1351</v>
      </c>
      <c r="L15" s="28">
        <v>16</v>
      </c>
      <c r="M15" s="28">
        <v>178</v>
      </c>
      <c r="N15" s="28">
        <v>47</v>
      </c>
      <c r="O15" s="28">
        <v>1757</v>
      </c>
      <c r="P15" s="28">
        <v>1629</v>
      </c>
      <c r="Q15" s="28">
        <v>1579</v>
      </c>
      <c r="R15" s="29">
        <v>0.89870000000000005</v>
      </c>
      <c r="S15" s="28">
        <v>0</v>
      </c>
      <c r="T15" s="28">
        <v>14</v>
      </c>
      <c r="U15" s="28">
        <v>250</v>
      </c>
      <c r="V15" s="28">
        <v>856</v>
      </c>
      <c r="W15" s="28">
        <v>885</v>
      </c>
      <c r="X15" s="28">
        <v>16</v>
      </c>
      <c r="Y15" s="28">
        <v>54</v>
      </c>
      <c r="Z15" s="28">
        <v>36</v>
      </c>
      <c r="AA15" s="28">
        <v>1320</v>
      </c>
      <c r="AB15" s="28">
        <v>1302</v>
      </c>
      <c r="AC15" s="28">
        <v>1278</v>
      </c>
      <c r="AD15" s="29">
        <v>0.96819999999999995</v>
      </c>
      <c r="AE15" s="28">
        <v>222</v>
      </c>
      <c r="AF15" s="28">
        <v>898</v>
      </c>
      <c r="AG15" s="28">
        <v>422</v>
      </c>
      <c r="AH15" s="28">
        <v>0</v>
      </c>
      <c r="AI15" s="28">
        <v>80</v>
      </c>
      <c r="AJ15" s="28">
        <v>11</v>
      </c>
      <c r="AK15" s="28">
        <v>44</v>
      </c>
      <c r="AL15" s="28">
        <v>44</v>
      </c>
      <c r="AM15" s="28">
        <v>44</v>
      </c>
      <c r="AN15" s="29">
        <v>1</v>
      </c>
      <c r="AO15" s="28">
        <v>0</v>
      </c>
      <c r="AP15" s="28">
        <v>0</v>
      </c>
      <c r="AQ15" s="28">
        <v>44</v>
      </c>
      <c r="AR15" s="28">
        <v>0</v>
      </c>
      <c r="AS15" s="28">
        <v>44</v>
      </c>
      <c r="AT15" s="28">
        <v>0</v>
      </c>
      <c r="AU15" s="28">
        <v>1344</v>
      </c>
      <c r="AV15" s="28">
        <v>1344</v>
      </c>
      <c r="AW15" s="28">
        <v>1303</v>
      </c>
      <c r="AX15" s="29">
        <v>0.96950000000000003</v>
      </c>
      <c r="AY15" s="28">
        <v>231</v>
      </c>
      <c r="AZ15" s="28">
        <v>945</v>
      </c>
      <c r="BA15" s="28">
        <v>393</v>
      </c>
      <c r="BB15" s="28">
        <v>6</v>
      </c>
      <c r="BC15" s="28">
        <v>218</v>
      </c>
      <c r="BD15" s="28">
        <v>53</v>
      </c>
      <c r="BE15" s="28">
        <v>3209</v>
      </c>
      <c r="BF15" s="28">
        <v>3209</v>
      </c>
      <c r="BG15" s="28">
        <v>2518</v>
      </c>
      <c r="BH15" s="29">
        <v>0.78469999999999995</v>
      </c>
      <c r="BI15" s="28">
        <v>274</v>
      </c>
      <c r="BJ15" s="28">
        <v>1129</v>
      </c>
      <c r="BK15" s="28">
        <v>2080</v>
      </c>
      <c r="BL15" s="28">
        <v>0</v>
      </c>
      <c r="BM15" s="28">
        <v>1013</v>
      </c>
      <c r="BN15" s="28">
        <v>0</v>
      </c>
      <c r="BO15" s="28">
        <v>560</v>
      </c>
      <c r="BP15" s="28">
        <v>60</v>
      </c>
      <c r="BQ15" s="28">
        <v>60</v>
      </c>
      <c r="BR15" s="28">
        <v>0</v>
      </c>
      <c r="BS15" s="28">
        <v>0</v>
      </c>
      <c r="BT15" s="28">
        <v>15</v>
      </c>
      <c r="BU15" s="28">
        <v>60</v>
      </c>
      <c r="BV15" s="28">
        <v>0</v>
      </c>
      <c r="BW15" s="28">
        <v>0</v>
      </c>
      <c r="BX15" s="28">
        <v>0</v>
      </c>
      <c r="BY15" s="28">
        <v>0</v>
      </c>
    </row>
    <row r="16" spans="1:77">
      <c r="A16" s="27" t="s">
        <v>61</v>
      </c>
      <c r="B16" s="28">
        <v>2518</v>
      </c>
      <c r="C16" s="28">
        <v>2103</v>
      </c>
      <c r="D16" s="28">
        <v>1617</v>
      </c>
      <c r="E16" s="29">
        <v>0.64219999999999999</v>
      </c>
      <c r="F16" s="28">
        <v>1549</v>
      </c>
      <c r="G16" s="28">
        <v>945</v>
      </c>
      <c r="H16" s="28">
        <v>24</v>
      </c>
      <c r="I16" s="28">
        <v>320</v>
      </c>
      <c r="J16" s="28">
        <v>1014</v>
      </c>
      <c r="K16" s="28">
        <v>1487</v>
      </c>
      <c r="L16" s="28">
        <v>17</v>
      </c>
      <c r="M16" s="28">
        <v>93</v>
      </c>
      <c r="N16" s="28">
        <v>96</v>
      </c>
      <c r="O16" s="28">
        <v>1549</v>
      </c>
      <c r="P16" s="28">
        <v>1234</v>
      </c>
      <c r="Q16" s="28">
        <v>927</v>
      </c>
      <c r="R16" s="29">
        <v>0.59850000000000003</v>
      </c>
      <c r="S16" s="28">
        <v>342</v>
      </c>
      <c r="T16" s="28">
        <v>113</v>
      </c>
      <c r="U16" s="28">
        <v>172</v>
      </c>
      <c r="V16" s="28">
        <v>540</v>
      </c>
      <c r="W16" s="28">
        <v>993</v>
      </c>
      <c r="X16" s="28">
        <v>16</v>
      </c>
      <c r="Y16" s="28">
        <v>5</v>
      </c>
      <c r="Z16" s="28">
        <v>29</v>
      </c>
      <c r="AA16" s="28">
        <v>945</v>
      </c>
      <c r="AB16" s="28">
        <v>845</v>
      </c>
      <c r="AC16" s="28">
        <v>666</v>
      </c>
      <c r="AD16" s="29">
        <v>0.70479999999999998</v>
      </c>
      <c r="AE16" s="28">
        <v>148</v>
      </c>
      <c r="AF16" s="28">
        <v>474</v>
      </c>
      <c r="AG16" s="28">
        <v>470</v>
      </c>
      <c r="AH16" s="28">
        <v>1</v>
      </c>
      <c r="AI16" s="28">
        <v>64</v>
      </c>
      <c r="AJ16" s="28">
        <v>67</v>
      </c>
      <c r="AK16" s="28">
        <v>24</v>
      </c>
      <c r="AL16" s="28">
        <v>24</v>
      </c>
      <c r="AM16" s="28">
        <v>24</v>
      </c>
      <c r="AN16" s="29">
        <v>1</v>
      </c>
      <c r="AO16" s="28">
        <v>0</v>
      </c>
      <c r="AP16" s="28">
        <v>0</v>
      </c>
      <c r="AQ16" s="28">
        <v>24</v>
      </c>
      <c r="AR16" s="28">
        <v>0</v>
      </c>
      <c r="AS16" s="28">
        <v>24</v>
      </c>
      <c r="AT16" s="28">
        <v>0</v>
      </c>
      <c r="AU16" s="28">
        <v>804</v>
      </c>
      <c r="AV16" s="28">
        <v>503</v>
      </c>
      <c r="AW16" s="28">
        <v>503</v>
      </c>
      <c r="AX16" s="29">
        <v>0.62560000000000004</v>
      </c>
      <c r="AY16" s="28">
        <v>160</v>
      </c>
      <c r="AZ16" s="28">
        <v>521</v>
      </c>
      <c r="BA16" s="28">
        <v>283</v>
      </c>
      <c r="BB16" s="28">
        <v>0</v>
      </c>
      <c r="BC16" s="28">
        <v>90</v>
      </c>
      <c r="BD16" s="28">
        <v>20</v>
      </c>
      <c r="BE16" s="28">
        <v>1036</v>
      </c>
      <c r="BF16" s="28">
        <v>1012</v>
      </c>
      <c r="BG16" s="28">
        <v>728</v>
      </c>
      <c r="BH16" s="29">
        <v>0.70269999999999999</v>
      </c>
      <c r="BI16" s="28">
        <v>72</v>
      </c>
      <c r="BJ16" s="28">
        <v>253</v>
      </c>
      <c r="BK16" s="28">
        <v>783</v>
      </c>
      <c r="BL16" s="28">
        <v>0</v>
      </c>
      <c r="BM16" s="28">
        <v>444</v>
      </c>
      <c r="BN16" s="28">
        <v>1</v>
      </c>
      <c r="BO16" s="28">
        <v>836</v>
      </c>
      <c r="BP16" s="28">
        <v>239</v>
      </c>
      <c r="BQ16" s="28">
        <v>239</v>
      </c>
      <c r="BR16" s="28">
        <v>239</v>
      </c>
      <c r="BS16" s="29">
        <v>1</v>
      </c>
      <c r="BT16" s="28">
        <v>40</v>
      </c>
      <c r="BU16" s="28">
        <v>165</v>
      </c>
      <c r="BV16" s="28">
        <v>74</v>
      </c>
      <c r="BW16" s="28">
        <v>0</v>
      </c>
      <c r="BX16" s="28">
        <v>8</v>
      </c>
      <c r="BY16" s="28">
        <v>0</v>
      </c>
    </row>
    <row r="17" spans="1:77">
      <c r="A17" s="27" t="s">
        <v>62</v>
      </c>
      <c r="B17" s="28">
        <v>1466</v>
      </c>
      <c r="C17" s="28">
        <v>1147</v>
      </c>
      <c r="D17" s="28">
        <v>449</v>
      </c>
      <c r="E17" s="29">
        <v>0.30630000000000002</v>
      </c>
      <c r="F17" s="28">
        <v>1076</v>
      </c>
      <c r="G17" s="28">
        <v>390</v>
      </c>
      <c r="H17" s="28">
        <v>0</v>
      </c>
      <c r="I17" s="28">
        <v>192</v>
      </c>
      <c r="J17" s="28">
        <v>675</v>
      </c>
      <c r="K17" s="28">
        <v>781</v>
      </c>
      <c r="L17" s="28">
        <v>10</v>
      </c>
      <c r="M17" s="28">
        <v>93</v>
      </c>
      <c r="N17" s="28">
        <v>10</v>
      </c>
      <c r="O17" s="28">
        <v>1076</v>
      </c>
      <c r="P17" s="28">
        <v>842</v>
      </c>
      <c r="Q17" s="28">
        <v>391</v>
      </c>
      <c r="R17" s="29">
        <v>0.3634</v>
      </c>
      <c r="S17" s="28">
        <v>56</v>
      </c>
      <c r="T17" s="28">
        <v>189</v>
      </c>
      <c r="U17" s="28">
        <v>116</v>
      </c>
      <c r="V17" s="28">
        <v>448</v>
      </c>
      <c r="W17" s="28">
        <v>618</v>
      </c>
      <c r="X17" s="28">
        <v>10</v>
      </c>
      <c r="Y17" s="28">
        <v>34</v>
      </c>
      <c r="Z17" s="28">
        <v>10</v>
      </c>
      <c r="AA17" s="28">
        <v>390</v>
      </c>
      <c r="AB17" s="28">
        <v>305</v>
      </c>
      <c r="AC17" s="28">
        <v>58</v>
      </c>
      <c r="AD17" s="29">
        <v>0.1487</v>
      </c>
      <c r="AE17" s="28">
        <v>76</v>
      </c>
      <c r="AF17" s="28">
        <v>227</v>
      </c>
      <c r="AG17" s="28">
        <v>163</v>
      </c>
      <c r="AH17" s="28">
        <v>0</v>
      </c>
      <c r="AI17" s="28">
        <v>59</v>
      </c>
      <c r="AJ17" s="28">
        <v>0</v>
      </c>
      <c r="AK17" s="28">
        <v>0</v>
      </c>
      <c r="AL17" s="28">
        <v>0</v>
      </c>
      <c r="AM17" s="28">
        <v>0</v>
      </c>
      <c r="AN17" s="28" t="s">
        <v>48</v>
      </c>
      <c r="AO17" s="28">
        <v>0</v>
      </c>
      <c r="AP17" s="28">
        <v>0</v>
      </c>
      <c r="AQ17" s="28">
        <v>0</v>
      </c>
      <c r="AR17" s="28">
        <v>0</v>
      </c>
      <c r="AS17" s="28">
        <v>0</v>
      </c>
      <c r="AT17" s="28">
        <v>0</v>
      </c>
      <c r="AU17" s="28">
        <v>378</v>
      </c>
      <c r="AV17" s="28">
        <v>378</v>
      </c>
      <c r="AW17" s="28">
        <v>309</v>
      </c>
      <c r="AX17" s="29">
        <v>0.8175</v>
      </c>
      <c r="AY17" s="28">
        <v>85</v>
      </c>
      <c r="AZ17" s="28">
        <v>314</v>
      </c>
      <c r="BA17" s="28">
        <v>64</v>
      </c>
      <c r="BB17" s="28">
        <v>0</v>
      </c>
      <c r="BC17" s="28">
        <v>90</v>
      </c>
      <c r="BD17" s="28">
        <v>4</v>
      </c>
      <c r="BE17" s="28">
        <v>909</v>
      </c>
      <c r="BF17" s="28">
        <v>903</v>
      </c>
      <c r="BG17" s="28">
        <v>860</v>
      </c>
      <c r="BH17" s="29">
        <v>0.94610000000000005</v>
      </c>
      <c r="BI17" s="28">
        <v>95</v>
      </c>
      <c r="BJ17" s="28">
        <v>307</v>
      </c>
      <c r="BK17" s="28">
        <v>602</v>
      </c>
      <c r="BL17" s="28">
        <v>0</v>
      </c>
      <c r="BM17" s="28">
        <v>486</v>
      </c>
      <c r="BN17" s="28">
        <v>0</v>
      </c>
      <c r="BO17" s="28">
        <v>456</v>
      </c>
      <c r="BP17" s="28">
        <v>0</v>
      </c>
      <c r="BQ17" s="28">
        <v>0</v>
      </c>
      <c r="BR17" s="28">
        <v>0</v>
      </c>
      <c r="BS17" s="28" t="s">
        <v>48</v>
      </c>
      <c r="BT17" s="28">
        <v>0</v>
      </c>
      <c r="BU17" s="28">
        <v>0</v>
      </c>
      <c r="BV17" s="28">
        <v>0</v>
      </c>
      <c r="BW17" s="28">
        <v>0</v>
      </c>
      <c r="BX17" s="28">
        <v>0</v>
      </c>
      <c r="BY17" s="28">
        <v>0</v>
      </c>
    </row>
    <row r="18" spans="1:77">
      <c r="A18" s="27" t="s">
        <v>63</v>
      </c>
      <c r="B18" s="28">
        <v>9939</v>
      </c>
      <c r="C18" s="28">
        <v>8541</v>
      </c>
      <c r="D18" s="28">
        <v>7910</v>
      </c>
      <c r="E18" s="29">
        <v>0.79590000000000005</v>
      </c>
      <c r="F18" s="28">
        <v>6913</v>
      </c>
      <c r="G18" s="28">
        <v>2944</v>
      </c>
      <c r="H18" s="28">
        <v>82</v>
      </c>
      <c r="I18" s="28">
        <v>1367</v>
      </c>
      <c r="J18" s="28">
        <v>4613</v>
      </c>
      <c r="K18" s="28">
        <v>5220</v>
      </c>
      <c r="L18" s="28">
        <v>106</v>
      </c>
      <c r="M18" s="28">
        <v>455</v>
      </c>
      <c r="N18" s="28">
        <v>845</v>
      </c>
      <c r="O18" s="28">
        <v>6913</v>
      </c>
      <c r="P18" s="28">
        <v>5940</v>
      </c>
      <c r="Q18" s="28">
        <v>5473</v>
      </c>
      <c r="R18" s="29">
        <v>0.79169999999999996</v>
      </c>
      <c r="S18" s="28">
        <v>710</v>
      </c>
      <c r="T18" s="28">
        <v>162</v>
      </c>
      <c r="U18" s="28">
        <v>786</v>
      </c>
      <c r="V18" s="28">
        <v>2934</v>
      </c>
      <c r="W18" s="28">
        <v>3893</v>
      </c>
      <c r="X18" s="28">
        <v>86</v>
      </c>
      <c r="Y18" s="28">
        <v>109</v>
      </c>
      <c r="Z18" s="28">
        <v>275</v>
      </c>
      <c r="AA18" s="28">
        <v>2944</v>
      </c>
      <c r="AB18" s="28">
        <v>2519</v>
      </c>
      <c r="AC18" s="28">
        <v>2355</v>
      </c>
      <c r="AD18" s="29">
        <v>0.79990000000000006</v>
      </c>
      <c r="AE18" s="28">
        <v>581</v>
      </c>
      <c r="AF18" s="28">
        <v>1679</v>
      </c>
      <c r="AG18" s="28">
        <v>1245</v>
      </c>
      <c r="AH18" s="28">
        <v>20</v>
      </c>
      <c r="AI18" s="28">
        <v>320</v>
      </c>
      <c r="AJ18" s="28">
        <v>570</v>
      </c>
      <c r="AK18" s="28">
        <v>82</v>
      </c>
      <c r="AL18" s="28">
        <v>82</v>
      </c>
      <c r="AM18" s="28">
        <v>82</v>
      </c>
      <c r="AN18" s="29">
        <v>1</v>
      </c>
      <c r="AO18" s="28">
        <v>0</v>
      </c>
      <c r="AP18" s="28">
        <v>0</v>
      </c>
      <c r="AQ18" s="28">
        <v>82</v>
      </c>
      <c r="AR18" s="28">
        <v>0</v>
      </c>
      <c r="AS18" s="28">
        <v>26</v>
      </c>
      <c r="AT18" s="28">
        <v>0</v>
      </c>
      <c r="AU18" s="28">
        <v>2486</v>
      </c>
      <c r="AV18" s="28">
        <v>2388</v>
      </c>
      <c r="AW18" s="28">
        <v>2338</v>
      </c>
      <c r="AX18" s="29">
        <v>0.9405</v>
      </c>
      <c r="AY18" s="28">
        <v>572</v>
      </c>
      <c r="AZ18" s="28">
        <v>1675</v>
      </c>
      <c r="BA18" s="28">
        <v>811</v>
      </c>
      <c r="BB18" s="28">
        <v>0</v>
      </c>
      <c r="BC18" s="28">
        <v>452</v>
      </c>
      <c r="BD18" s="28">
        <v>18</v>
      </c>
      <c r="BE18" s="28">
        <v>14752</v>
      </c>
      <c r="BF18" s="28">
        <v>14659</v>
      </c>
      <c r="BG18" s="28">
        <v>11486</v>
      </c>
      <c r="BH18" s="29">
        <v>0.77859999999999996</v>
      </c>
      <c r="BI18" s="28">
        <v>1899</v>
      </c>
      <c r="BJ18" s="28">
        <v>6208</v>
      </c>
      <c r="BK18" s="28">
        <v>8543</v>
      </c>
      <c r="BL18" s="28">
        <v>1</v>
      </c>
      <c r="BM18" s="28">
        <v>3754</v>
      </c>
      <c r="BN18" s="28">
        <v>61</v>
      </c>
      <c r="BO18" s="28">
        <v>4261</v>
      </c>
      <c r="BP18" s="28">
        <v>519</v>
      </c>
      <c r="BQ18" s="28">
        <v>420</v>
      </c>
      <c r="BR18" s="28">
        <v>361</v>
      </c>
      <c r="BS18" s="29">
        <v>0.6956</v>
      </c>
      <c r="BT18" s="28">
        <v>133</v>
      </c>
      <c r="BU18" s="28">
        <v>394</v>
      </c>
      <c r="BV18" s="28">
        <v>125</v>
      </c>
      <c r="BW18" s="28">
        <v>0</v>
      </c>
      <c r="BX18" s="28">
        <v>62</v>
      </c>
      <c r="BY18" s="28">
        <v>27</v>
      </c>
    </row>
    <row r="19" spans="1:77">
      <c r="A19" s="27" t="s">
        <v>64</v>
      </c>
      <c r="B19" s="28">
        <v>5916</v>
      </c>
      <c r="C19" s="28">
        <v>4494</v>
      </c>
      <c r="D19" s="28">
        <v>3071</v>
      </c>
      <c r="E19" s="29">
        <v>0.51910000000000001</v>
      </c>
      <c r="F19" s="28">
        <v>4255</v>
      </c>
      <c r="G19" s="28">
        <v>1609</v>
      </c>
      <c r="H19" s="28">
        <v>52</v>
      </c>
      <c r="I19" s="28">
        <v>762</v>
      </c>
      <c r="J19" s="28">
        <v>2653</v>
      </c>
      <c r="K19" s="28">
        <v>3193</v>
      </c>
      <c r="L19" s="28">
        <v>70</v>
      </c>
      <c r="M19" s="28">
        <v>443</v>
      </c>
      <c r="N19" s="28">
        <v>102</v>
      </c>
      <c r="O19" s="28">
        <v>4255</v>
      </c>
      <c r="P19" s="28">
        <v>3278</v>
      </c>
      <c r="Q19" s="28">
        <v>2207</v>
      </c>
      <c r="R19" s="29">
        <v>0.51870000000000005</v>
      </c>
      <c r="S19" s="28">
        <v>425</v>
      </c>
      <c r="T19" s="28">
        <v>277</v>
      </c>
      <c r="U19" s="28">
        <v>535</v>
      </c>
      <c r="V19" s="28">
        <v>1886</v>
      </c>
      <c r="W19" s="28">
        <v>2302</v>
      </c>
      <c r="X19" s="28">
        <v>67</v>
      </c>
      <c r="Y19" s="28">
        <v>84</v>
      </c>
      <c r="Z19" s="28">
        <v>74</v>
      </c>
      <c r="AA19" s="28">
        <v>1609</v>
      </c>
      <c r="AB19" s="28">
        <v>1164</v>
      </c>
      <c r="AC19" s="28">
        <v>812</v>
      </c>
      <c r="AD19" s="29">
        <v>0.50470000000000004</v>
      </c>
      <c r="AE19" s="28">
        <v>227</v>
      </c>
      <c r="AF19" s="28">
        <v>767</v>
      </c>
      <c r="AG19" s="28">
        <v>839</v>
      </c>
      <c r="AH19" s="28">
        <v>3</v>
      </c>
      <c r="AI19" s="28">
        <v>334</v>
      </c>
      <c r="AJ19" s="28">
        <v>28</v>
      </c>
      <c r="AK19" s="28">
        <v>52</v>
      </c>
      <c r="AL19" s="28">
        <v>52</v>
      </c>
      <c r="AM19" s="28">
        <v>52</v>
      </c>
      <c r="AN19" s="29">
        <v>1</v>
      </c>
      <c r="AO19" s="28">
        <v>0</v>
      </c>
      <c r="AP19" s="28">
        <v>0</v>
      </c>
      <c r="AQ19" s="28">
        <v>52</v>
      </c>
      <c r="AR19" s="28">
        <v>0</v>
      </c>
      <c r="AS19" s="28">
        <v>25</v>
      </c>
      <c r="AT19" s="28">
        <v>0</v>
      </c>
      <c r="AU19" s="28">
        <v>1120</v>
      </c>
      <c r="AV19" s="28">
        <v>923</v>
      </c>
      <c r="AW19" s="28">
        <v>918</v>
      </c>
      <c r="AX19" s="29">
        <v>0.8196</v>
      </c>
      <c r="AY19" s="28">
        <v>251</v>
      </c>
      <c r="AZ19" s="28">
        <v>840</v>
      </c>
      <c r="BA19" s="28">
        <v>280</v>
      </c>
      <c r="BB19" s="28">
        <v>0</v>
      </c>
      <c r="BC19" s="28">
        <v>151</v>
      </c>
      <c r="BD19" s="28">
        <v>12</v>
      </c>
      <c r="BE19" s="28">
        <v>3757</v>
      </c>
      <c r="BF19" s="28">
        <v>3701</v>
      </c>
      <c r="BG19" s="28">
        <v>2648</v>
      </c>
      <c r="BH19" s="29">
        <v>0.70479999999999998</v>
      </c>
      <c r="BI19" s="28">
        <v>514</v>
      </c>
      <c r="BJ19" s="28">
        <v>1270</v>
      </c>
      <c r="BK19" s="28">
        <v>2487</v>
      </c>
      <c r="BL19" s="28">
        <v>0</v>
      </c>
      <c r="BM19" s="28">
        <v>1233</v>
      </c>
      <c r="BN19" s="28">
        <v>9</v>
      </c>
      <c r="BO19" s="28">
        <v>1190</v>
      </c>
      <c r="BP19" s="28">
        <v>174</v>
      </c>
      <c r="BQ19" s="28">
        <v>174</v>
      </c>
      <c r="BR19" s="28">
        <v>52</v>
      </c>
      <c r="BS19" s="29">
        <v>0.2989</v>
      </c>
      <c r="BT19" s="28">
        <v>4</v>
      </c>
      <c r="BU19" s="28">
        <v>15</v>
      </c>
      <c r="BV19" s="28">
        <v>159</v>
      </c>
      <c r="BW19" s="28">
        <v>0</v>
      </c>
      <c r="BX19" s="28">
        <v>86</v>
      </c>
      <c r="BY19" s="28">
        <v>0</v>
      </c>
    </row>
    <row r="20" spans="1:77">
      <c r="A20" s="27" t="s">
        <v>65</v>
      </c>
      <c r="B20" s="28">
        <v>2561</v>
      </c>
      <c r="C20" s="28">
        <v>1928</v>
      </c>
      <c r="D20" s="28">
        <v>884</v>
      </c>
      <c r="E20" s="29">
        <v>0.34520000000000001</v>
      </c>
      <c r="F20" s="28">
        <v>1685</v>
      </c>
      <c r="G20" s="28">
        <v>876</v>
      </c>
      <c r="H20" s="28">
        <v>0</v>
      </c>
      <c r="I20" s="28">
        <v>341</v>
      </c>
      <c r="J20" s="28">
        <v>1258</v>
      </c>
      <c r="K20" s="28">
        <v>1299</v>
      </c>
      <c r="L20" s="28">
        <v>4</v>
      </c>
      <c r="M20" s="28">
        <v>55</v>
      </c>
      <c r="N20" s="28">
        <v>83</v>
      </c>
      <c r="O20" s="28">
        <v>1685</v>
      </c>
      <c r="P20" s="28">
        <v>1216</v>
      </c>
      <c r="Q20" s="28">
        <v>615</v>
      </c>
      <c r="R20" s="29">
        <v>0.36499999999999999</v>
      </c>
      <c r="S20" s="28">
        <v>251</v>
      </c>
      <c r="T20" s="28">
        <v>68</v>
      </c>
      <c r="U20" s="28">
        <v>174</v>
      </c>
      <c r="V20" s="28">
        <v>723</v>
      </c>
      <c r="W20" s="28">
        <v>958</v>
      </c>
      <c r="X20" s="28">
        <v>4</v>
      </c>
      <c r="Y20" s="28">
        <v>46</v>
      </c>
      <c r="Z20" s="28">
        <v>4</v>
      </c>
      <c r="AA20" s="28">
        <v>876</v>
      </c>
      <c r="AB20" s="28">
        <v>712</v>
      </c>
      <c r="AC20" s="28">
        <v>269</v>
      </c>
      <c r="AD20" s="29">
        <v>0.30709999999999998</v>
      </c>
      <c r="AE20" s="28">
        <v>167</v>
      </c>
      <c r="AF20" s="28">
        <v>535</v>
      </c>
      <c r="AG20" s="28">
        <v>341</v>
      </c>
      <c r="AH20" s="28">
        <v>0</v>
      </c>
      <c r="AI20" s="28">
        <v>9</v>
      </c>
      <c r="AJ20" s="28">
        <v>79</v>
      </c>
      <c r="AK20" s="28">
        <v>0</v>
      </c>
      <c r="AL20" s="28">
        <v>0</v>
      </c>
      <c r="AM20" s="28">
        <v>0</v>
      </c>
      <c r="AN20" s="29" t="s">
        <v>48</v>
      </c>
      <c r="AO20" s="28">
        <v>0</v>
      </c>
      <c r="AP20" s="28">
        <v>0</v>
      </c>
      <c r="AQ20" s="28">
        <v>0</v>
      </c>
      <c r="AR20" s="28">
        <v>0</v>
      </c>
      <c r="AS20" s="28">
        <v>0</v>
      </c>
      <c r="AT20" s="28">
        <v>0</v>
      </c>
      <c r="AU20" s="28">
        <v>695</v>
      </c>
      <c r="AV20" s="28">
        <v>682</v>
      </c>
      <c r="AW20" s="28">
        <v>672</v>
      </c>
      <c r="AX20" s="29">
        <v>0.96689999999999998</v>
      </c>
      <c r="AY20" s="28">
        <v>171</v>
      </c>
      <c r="AZ20" s="28">
        <v>520</v>
      </c>
      <c r="BA20" s="28">
        <v>162</v>
      </c>
      <c r="BB20" s="28">
        <v>13</v>
      </c>
      <c r="BC20" s="28">
        <v>78</v>
      </c>
      <c r="BD20" s="28">
        <v>16</v>
      </c>
      <c r="BE20" s="28">
        <v>1506</v>
      </c>
      <c r="BF20" s="28">
        <v>1506</v>
      </c>
      <c r="BG20" s="28">
        <v>1198</v>
      </c>
      <c r="BH20" s="29">
        <v>0.79549999999999998</v>
      </c>
      <c r="BI20" s="28">
        <v>173</v>
      </c>
      <c r="BJ20" s="28">
        <v>467</v>
      </c>
      <c r="BK20" s="28">
        <v>1039</v>
      </c>
      <c r="BL20" s="28">
        <v>0</v>
      </c>
      <c r="BM20" s="28">
        <v>535</v>
      </c>
      <c r="BN20" s="28">
        <v>141</v>
      </c>
      <c r="BO20" s="28">
        <v>432</v>
      </c>
      <c r="BP20" s="28">
        <v>0</v>
      </c>
      <c r="BQ20" s="28">
        <v>0</v>
      </c>
      <c r="BR20" s="28">
        <v>0</v>
      </c>
      <c r="BS20" s="28" t="s">
        <v>48</v>
      </c>
      <c r="BT20" s="28">
        <v>0</v>
      </c>
      <c r="BU20" s="28">
        <v>0</v>
      </c>
      <c r="BV20" s="28">
        <v>0</v>
      </c>
      <c r="BW20" s="28">
        <v>0</v>
      </c>
      <c r="BX20" s="28">
        <v>0</v>
      </c>
      <c r="BY20" s="28">
        <v>0</v>
      </c>
    </row>
    <row r="21" spans="1:77">
      <c r="A21" s="27" t="s">
        <v>66</v>
      </c>
      <c r="B21" s="28">
        <v>3049</v>
      </c>
      <c r="C21" s="28">
        <v>2473</v>
      </c>
      <c r="D21" s="28">
        <v>1593</v>
      </c>
      <c r="E21" s="29">
        <v>0.52249999999999996</v>
      </c>
      <c r="F21" s="28">
        <v>2397</v>
      </c>
      <c r="G21" s="28">
        <v>652</v>
      </c>
      <c r="H21" s="28">
        <v>0</v>
      </c>
      <c r="I21" s="28">
        <v>316</v>
      </c>
      <c r="J21" s="28">
        <v>1123</v>
      </c>
      <c r="K21" s="28">
        <v>1888</v>
      </c>
      <c r="L21" s="28">
        <v>38</v>
      </c>
      <c r="M21" s="28">
        <v>311</v>
      </c>
      <c r="N21" s="28">
        <v>113</v>
      </c>
      <c r="O21" s="28">
        <v>2397</v>
      </c>
      <c r="P21" s="28">
        <v>1868</v>
      </c>
      <c r="Q21" s="28">
        <v>1074</v>
      </c>
      <c r="R21" s="29">
        <v>0.4481</v>
      </c>
      <c r="S21" s="28">
        <v>353</v>
      </c>
      <c r="T21" s="28">
        <v>484</v>
      </c>
      <c r="U21" s="28">
        <v>256</v>
      </c>
      <c r="V21" s="28">
        <v>920</v>
      </c>
      <c r="W21" s="28">
        <v>1439</v>
      </c>
      <c r="X21" s="28">
        <v>38</v>
      </c>
      <c r="Y21" s="28">
        <v>50</v>
      </c>
      <c r="Z21" s="28">
        <v>57</v>
      </c>
      <c r="AA21" s="28">
        <v>652</v>
      </c>
      <c r="AB21" s="28">
        <v>605</v>
      </c>
      <c r="AC21" s="28">
        <v>519</v>
      </c>
      <c r="AD21" s="29">
        <v>0.79600000000000004</v>
      </c>
      <c r="AE21" s="28">
        <v>60</v>
      </c>
      <c r="AF21" s="28">
        <v>203</v>
      </c>
      <c r="AG21" s="28">
        <v>449</v>
      </c>
      <c r="AH21" s="28">
        <v>0</v>
      </c>
      <c r="AI21" s="28">
        <v>261</v>
      </c>
      <c r="AJ21" s="28">
        <v>56</v>
      </c>
      <c r="AK21" s="28">
        <v>0</v>
      </c>
      <c r="AL21" s="28">
        <v>0</v>
      </c>
      <c r="AM21" s="28">
        <v>0</v>
      </c>
      <c r="AN21" s="28" t="s">
        <v>48</v>
      </c>
      <c r="AO21" s="28">
        <v>0</v>
      </c>
      <c r="AP21" s="28">
        <v>0</v>
      </c>
      <c r="AQ21" s="28">
        <v>0</v>
      </c>
      <c r="AR21" s="28">
        <v>0</v>
      </c>
      <c r="AS21" s="28">
        <v>0</v>
      </c>
      <c r="AT21" s="28">
        <v>0</v>
      </c>
      <c r="AU21" s="28">
        <v>1139</v>
      </c>
      <c r="AV21" s="28">
        <v>881</v>
      </c>
      <c r="AW21" s="28">
        <v>881</v>
      </c>
      <c r="AX21" s="29">
        <v>0.77349999999999997</v>
      </c>
      <c r="AY21" s="28">
        <v>270</v>
      </c>
      <c r="AZ21" s="28">
        <v>858</v>
      </c>
      <c r="BA21" s="28">
        <v>281</v>
      </c>
      <c r="BB21" s="28">
        <v>0</v>
      </c>
      <c r="BC21" s="28">
        <v>100</v>
      </c>
      <c r="BD21" s="28">
        <v>86</v>
      </c>
      <c r="BE21" s="28">
        <v>3228</v>
      </c>
      <c r="BF21" s="28">
        <v>3073</v>
      </c>
      <c r="BG21" s="28">
        <v>2557</v>
      </c>
      <c r="BH21" s="29">
        <v>0.79210000000000003</v>
      </c>
      <c r="BI21" s="28">
        <v>371</v>
      </c>
      <c r="BJ21" s="28">
        <v>1164</v>
      </c>
      <c r="BK21" s="28">
        <v>2064</v>
      </c>
      <c r="BL21" s="28">
        <v>0</v>
      </c>
      <c r="BM21" s="28">
        <v>984</v>
      </c>
      <c r="BN21" s="28">
        <v>50</v>
      </c>
      <c r="BO21" s="28">
        <v>1463</v>
      </c>
      <c r="BP21" s="28">
        <v>236</v>
      </c>
      <c r="BQ21" s="28">
        <v>236</v>
      </c>
      <c r="BR21" s="28">
        <v>226</v>
      </c>
      <c r="BS21" s="29">
        <v>0.95760000000000001</v>
      </c>
      <c r="BT21" s="28">
        <v>21</v>
      </c>
      <c r="BU21" s="28">
        <v>60</v>
      </c>
      <c r="BV21" s="28">
        <v>176</v>
      </c>
      <c r="BW21" s="28">
        <v>0</v>
      </c>
      <c r="BX21" s="28">
        <v>0</v>
      </c>
      <c r="BY21" s="28">
        <v>0</v>
      </c>
    </row>
    <row r="22" spans="1:77">
      <c r="A22" s="27" t="s">
        <v>67</v>
      </c>
      <c r="B22" s="28">
        <v>2708</v>
      </c>
      <c r="C22" s="28">
        <v>2333</v>
      </c>
      <c r="D22" s="28">
        <v>2030</v>
      </c>
      <c r="E22" s="29">
        <v>0.74960000000000004</v>
      </c>
      <c r="F22" s="28">
        <v>1791</v>
      </c>
      <c r="G22" s="28">
        <v>862</v>
      </c>
      <c r="H22" s="28">
        <v>55</v>
      </c>
      <c r="I22" s="28">
        <v>240</v>
      </c>
      <c r="J22" s="28">
        <v>785</v>
      </c>
      <c r="K22" s="28">
        <v>1868</v>
      </c>
      <c r="L22" s="28">
        <v>55</v>
      </c>
      <c r="M22" s="28">
        <v>385</v>
      </c>
      <c r="N22" s="28">
        <v>235</v>
      </c>
      <c r="O22" s="28">
        <v>1791</v>
      </c>
      <c r="P22" s="28">
        <v>1522</v>
      </c>
      <c r="Q22" s="28">
        <v>1327</v>
      </c>
      <c r="R22" s="29">
        <v>0.7409</v>
      </c>
      <c r="S22" s="28">
        <v>0</v>
      </c>
      <c r="T22" s="28">
        <v>53</v>
      </c>
      <c r="U22" s="28">
        <v>173</v>
      </c>
      <c r="V22" s="28">
        <v>554</v>
      </c>
      <c r="W22" s="28">
        <v>1188</v>
      </c>
      <c r="X22" s="28">
        <v>49</v>
      </c>
      <c r="Y22" s="28">
        <v>87</v>
      </c>
      <c r="Z22" s="28">
        <v>116</v>
      </c>
      <c r="AA22" s="28">
        <v>862</v>
      </c>
      <c r="AB22" s="28">
        <v>756</v>
      </c>
      <c r="AC22" s="28">
        <v>648</v>
      </c>
      <c r="AD22" s="29">
        <v>0.75170000000000003</v>
      </c>
      <c r="AE22" s="28">
        <v>67</v>
      </c>
      <c r="AF22" s="28">
        <v>231</v>
      </c>
      <c r="AG22" s="28">
        <v>625</v>
      </c>
      <c r="AH22" s="28">
        <v>6</v>
      </c>
      <c r="AI22" s="28">
        <v>258</v>
      </c>
      <c r="AJ22" s="28">
        <v>119</v>
      </c>
      <c r="AK22" s="28">
        <v>55</v>
      </c>
      <c r="AL22" s="28">
        <v>55</v>
      </c>
      <c r="AM22" s="28">
        <v>55</v>
      </c>
      <c r="AN22" s="29">
        <v>1</v>
      </c>
      <c r="AO22" s="28">
        <v>0</v>
      </c>
      <c r="AP22" s="28">
        <v>0</v>
      </c>
      <c r="AQ22" s="28">
        <v>55</v>
      </c>
      <c r="AR22" s="28">
        <v>0</v>
      </c>
      <c r="AS22" s="28">
        <v>40</v>
      </c>
      <c r="AT22" s="28">
        <v>0</v>
      </c>
      <c r="AU22" s="28">
        <v>1742</v>
      </c>
      <c r="AV22" s="28">
        <v>1639</v>
      </c>
      <c r="AW22" s="28">
        <v>1639</v>
      </c>
      <c r="AX22" s="29">
        <v>0.94089999999999996</v>
      </c>
      <c r="AY22" s="28">
        <v>387</v>
      </c>
      <c r="AZ22" s="28">
        <v>1271</v>
      </c>
      <c r="BA22" s="28">
        <v>471</v>
      </c>
      <c r="BB22" s="28">
        <v>0</v>
      </c>
      <c r="BC22" s="28">
        <v>271</v>
      </c>
      <c r="BD22" s="28">
        <v>72</v>
      </c>
      <c r="BE22" s="28">
        <v>5668</v>
      </c>
      <c r="BF22" s="28">
        <v>5586</v>
      </c>
      <c r="BG22" s="28">
        <v>4573</v>
      </c>
      <c r="BH22" s="29">
        <v>0.80679999999999996</v>
      </c>
      <c r="BI22" s="28">
        <v>564</v>
      </c>
      <c r="BJ22" s="28">
        <v>1655</v>
      </c>
      <c r="BK22" s="28">
        <v>4013</v>
      </c>
      <c r="BL22" s="28">
        <v>0</v>
      </c>
      <c r="BM22" s="28">
        <v>1326</v>
      </c>
      <c r="BN22" s="28">
        <v>31</v>
      </c>
      <c r="BO22" s="28">
        <v>2711</v>
      </c>
      <c r="BP22" s="28">
        <v>0</v>
      </c>
      <c r="BQ22" s="28">
        <v>0</v>
      </c>
      <c r="BR22" s="28">
        <v>0</v>
      </c>
      <c r="BS22" s="29" t="s">
        <v>48</v>
      </c>
      <c r="BT22" s="28">
        <v>0</v>
      </c>
      <c r="BU22" s="28">
        <v>0</v>
      </c>
      <c r="BV22" s="28">
        <v>0</v>
      </c>
      <c r="BW22" s="28">
        <v>0</v>
      </c>
      <c r="BX22" s="28">
        <v>0</v>
      </c>
      <c r="BY22" s="28">
        <v>0</v>
      </c>
    </row>
    <row r="23" spans="1:77">
      <c r="A23" s="27" t="s">
        <v>68</v>
      </c>
      <c r="B23" s="28">
        <v>17472</v>
      </c>
      <c r="C23" s="28">
        <v>16610</v>
      </c>
      <c r="D23" s="28">
        <v>15986</v>
      </c>
      <c r="E23" s="29">
        <v>0.91490000000000005</v>
      </c>
      <c r="F23" s="28">
        <v>15104</v>
      </c>
      <c r="G23" s="28">
        <v>2282</v>
      </c>
      <c r="H23" s="28">
        <v>86</v>
      </c>
      <c r="I23" s="28">
        <v>4175</v>
      </c>
      <c r="J23" s="28">
        <v>12725</v>
      </c>
      <c r="K23" s="28">
        <v>4722</v>
      </c>
      <c r="L23" s="28">
        <v>25</v>
      </c>
      <c r="M23" s="28">
        <v>813</v>
      </c>
      <c r="N23" s="28">
        <v>186</v>
      </c>
      <c r="O23" s="28">
        <v>15104</v>
      </c>
      <c r="P23" s="28">
        <v>14593</v>
      </c>
      <c r="Q23" s="28">
        <v>14300</v>
      </c>
      <c r="R23" s="29">
        <v>0.94679999999999997</v>
      </c>
      <c r="S23" s="28">
        <v>472</v>
      </c>
      <c r="T23" s="28">
        <v>555</v>
      </c>
      <c r="U23" s="28">
        <v>3817</v>
      </c>
      <c r="V23" s="28">
        <v>11849</v>
      </c>
      <c r="W23" s="28">
        <v>3239</v>
      </c>
      <c r="X23" s="28">
        <v>16</v>
      </c>
      <c r="Y23" s="28">
        <v>96</v>
      </c>
      <c r="Z23" s="28">
        <v>34</v>
      </c>
      <c r="AA23" s="28">
        <v>2282</v>
      </c>
      <c r="AB23" s="28">
        <v>1931</v>
      </c>
      <c r="AC23" s="28">
        <v>1600</v>
      </c>
      <c r="AD23" s="29">
        <v>0.70109999999999995</v>
      </c>
      <c r="AE23" s="28">
        <v>358</v>
      </c>
      <c r="AF23" s="28">
        <v>876</v>
      </c>
      <c r="AG23" s="28">
        <v>1397</v>
      </c>
      <c r="AH23" s="28">
        <v>9</v>
      </c>
      <c r="AI23" s="28">
        <v>681</v>
      </c>
      <c r="AJ23" s="28">
        <v>152</v>
      </c>
      <c r="AK23" s="28">
        <v>86</v>
      </c>
      <c r="AL23" s="28">
        <v>86</v>
      </c>
      <c r="AM23" s="28">
        <v>86</v>
      </c>
      <c r="AN23" s="29">
        <v>1</v>
      </c>
      <c r="AO23" s="28">
        <v>0</v>
      </c>
      <c r="AP23" s="28">
        <v>0</v>
      </c>
      <c r="AQ23" s="28">
        <v>86</v>
      </c>
      <c r="AR23" s="28">
        <v>0</v>
      </c>
      <c r="AS23" s="28">
        <v>36</v>
      </c>
      <c r="AT23" s="28">
        <v>0</v>
      </c>
      <c r="AU23" s="28">
        <v>4867</v>
      </c>
      <c r="AV23" s="28">
        <v>4845</v>
      </c>
      <c r="AW23" s="28">
        <v>3258</v>
      </c>
      <c r="AX23" s="29">
        <v>0.6694</v>
      </c>
      <c r="AY23" s="28">
        <v>1500</v>
      </c>
      <c r="AZ23" s="28">
        <v>4431</v>
      </c>
      <c r="BA23" s="28">
        <v>436</v>
      </c>
      <c r="BB23" s="28">
        <v>0</v>
      </c>
      <c r="BC23" s="28">
        <v>130</v>
      </c>
      <c r="BD23" s="28">
        <v>64</v>
      </c>
      <c r="BE23" s="28">
        <v>12582</v>
      </c>
      <c r="BF23" s="28">
        <v>12536</v>
      </c>
      <c r="BG23" s="28">
        <v>10267</v>
      </c>
      <c r="BH23" s="29">
        <v>0.81599999999999995</v>
      </c>
      <c r="BI23" s="28">
        <v>1815</v>
      </c>
      <c r="BJ23" s="28">
        <v>4118</v>
      </c>
      <c r="BK23" s="28">
        <v>8464</v>
      </c>
      <c r="BL23" s="28">
        <v>0</v>
      </c>
      <c r="BM23" s="28">
        <v>4030</v>
      </c>
      <c r="BN23" s="28">
        <v>137</v>
      </c>
      <c r="BO23" s="28">
        <v>7424</v>
      </c>
      <c r="BP23" s="28">
        <v>4875</v>
      </c>
      <c r="BQ23" s="28">
        <v>4848</v>
      </c>
      <c r="BR23" s="28">
        <v>3150</v>
      </c>
      <c r="BS23" s="29">
        <v>0.6462</v>
      </c>
      <c r="BT23" s="28">
        <v>1516</v>
      </c>
      <c r="BU23" s="28">
        <v>3652</v>
      </c>
      <c r="BV23" s="28">
        <v>1223</v>
      </c>
      <c r="BW23" s="28">
        <v>0</v>
      </c>
      <c r="BX23" s="28">
        <v>84</v>
      </c>
      <c r="BY23" s="28">
        <v>14</v>
      </c>
    </row>
    <row r="24" spans="1:77">
      <c r="A24" s="27" t="s">
        <v>69</v>
      </c>
      <c r="B24" s="28">
        <v>5303</v>
      </c>
      <c r="C24" s="28">
        <v>4821</v>
      </c>
      <c r="D24" s="28">
        <v>4134</v>
      </c>
      <c r="E24" s="29">
        <v>0.77959999999999996</v>
      </c>
      <c r="F24" s="28">
        <v>3444</v>
      </c>
      <c r="G24" s="28">
        <v>1770</v>
      </c>
      <c r="H24" s="28">
        <v>89</v>
      </c>
      <c r="I24" s="28">
        <v>621</v>
      </c>
      <c r="J24" s="28">
        <v>2317</v>
      </c>
      <c r="K24" s="28">
        <v>2967</v>
      </c>
      <c r="L24" s="28">
        <v>19</v>
      </c>
      <c r="M24" s="28">
        <v>422</v>
      </c>
      <c r="N24" s="28">
        <v>77</v>
      </c>
      <c r="O24" s="28">
        <v>3444</v>
      </c>
      <c r="P24" s="28">
        <v>3019</v>
      </c>
      <c r="Q24" s="28">
        <v>2751</v>
      </c>
      <c r="R24" s="29">
        <v>0.79879999999999995</v>
      </c>
      <c r="S24" s="28">
        <v>723</v>
      </c>
      <c r="T24" s="28">
        <v>491</v>
      </c>
      <c r="U24" s="28">
        <v>389</v>
      </c>
      <c r="V24" s="28">
        <v>1624</v>
      </c>
      <c r="W24" s="28">
        <v>1801</v>
      </c>
      <c r="X24" s="28">
        <v>19</v>
      </c>
      <c r="Y24" s="28">
        <v>97</v>
      </c>
      <c r="Z24" s="28">
        <v>41</v>
      </c>
      <c r="AA24" s="28">
        <v>1770</v>
      </c>
      <c r="AB24" s="28">
        <v>1713</v>
      </c>
      <c r="AC24" s="28">
        <v>1294</v>
      </c>
      <c r="AD24" s="29">
        <v>0.73109999999999997</v>
      </c>
      <c r="AE24" s="28">
        <v>232</v>
      </c>
      <c r="AF24" s="28">
        <v>693</v>
      </c>
      <c r="AG24" s="28">
        <v>1077</v>
      </c>
      <c r="AH24" s="28">
        <v>0</v>
      </c>
      <c r="AI24" s="28">
        <v>311</v>
      </c>
      <c r="AJ24" s="28">
        <v>36</v>
      </c>
      <c r="AK24" s="28">
        <v>89</v>
      </c>
      <c r="AL24" s="28">
        <v>89</v>
      </c>
      <c r="AM24" s="28">
        <v>89</v>
      </c>
      <c r="AN24" s="29">
        <v>1</v>
      </c>
      <c r="AO24" s="28">
        <v>0</v>
      </c>
      <c r="AP24" s="28">
        <v>0</v>
      </c>
      <c r="AQ24" s="28">
        <v>89</v>
      </c>
      <c r="AR24" s="28">
        <v>0</v>
      </c>
      <c r="AS24" s="28">
        <v>14</v>
      </c>
      <c r="AT24" s="28">
        <v>0</v>
      </c>
      <c r="AU24" s="28">
        <v>1542</v>
      </c>
      <c r="AV24" s="28">
        <v>1526</v>
      </c>
      <c r="AW24" s="28">
        <v>1513</v>
      </c>
      <c r="AX24" s="29">
        <v>0.98119999999999996</v>
      </c>
      <c r="AY24" s="28">
        <v>347</v>
      </c>
      <c r="AZ24" s="28">
        <v>1080</v>
      </c>
      <c r="BA24" s="28">
        <v>462</v>
      </c>
      <c r="BB24" s="28">
        <v>0</v>
      </c>
      <c r="BC24" s="28">
        <v>180</v>
      </c>
      <c r="BD24" s="28">
        <v>113</v>
      </c>
      <c r="BE24" s="28">
        <v>7368</v>
      </c>
      <c r="BF24" s="28">
        <v>7368</v>
      </c>
      <c r="BG24" s="28">
        <v>6191</v>
      </c>
      <c r="BH24" s="29">
        <v>0.84030000000000005</v>
      </c>
      <c r="BI24" s="28">
        <v>1250</v>
      </c>
      <c r="BJ24" s="28">
        <v>3481</v>
      </c>
      <c r="BK24" s="28">
        <v>3887</v>
      </c>
      <c r="BL24" s="28">
        <v>0</v>
      </c>
      <c r="BM24" s="28">
        <v>1432</v>
      </c>
      <c r="BN24" s="28">
        <v>99</v>
      </c>
      <c r="BO24" s="28">
        <v>4068</v>
      </c>
      <c r="BP24" s="28">
        <v>1986</v>
      </c>
      <c r="BQ24" s="28">
        <v>1986</v>
      </c>
      <c r="BR24" s="28">
        <v>613</v>
      </c>
      <c r="BS24" s="29">
        <v>0.30869999999999997</v>
      </c>
      <c r="BT24" s="28">
        <v>459</v>
      </c>
      <c r="BU24" s="28">
        <v>1247</v>
      </c>
      <c r="BV24" s="28">
        <v>739</v>
      </c>
      <c r="BW24" s="28">
        <v>0</v>
      </c>
      <c r="BX24" s="28">
        <v>0</v>
      </c>
      <c r="BY24" s="28">
        <v>0</v>
      </c>
    </row>
    <row r="25" spans="1:77">
      <c r="A25" s="27" t="s">
        <v>70</v>
      </c>
      <c r="B25" s="28">
        <v>2254</v>
      </c>
      <c r="C25" s="28">
        <v>1952</v>
      </c>
      <c r="D25" s="28">
        <v>1773</v>
      </c>
      <c r="E25" s="29">
        <v>0.78659999999999997</v>
      </c>
      <c r="F25" s="28">
        <v>1222</v>
      </c>
      <c r="G25" s="28">
        <v>1017</v>
      </c>
      <c r="H25" s="28">
        <v>15</v>
      </c>
      <c r="I25" s="28">
        <v>359</v>
      </c>
      <c r="J25" s="28">
        <v>1092</v>
      </c>
      <c r="K25" s="28">
        <v>1142</v>
      </c>
      <c r="L25" s="28">
        <v>20</v>
      </c>
      <c r="M25" s="28">
        <v>66</v>
      </c>
      <c r="N25" s="28">
        <v>99</v>
      </c>
      <c r="O25" s="28">
        <v>1222</v>
      </c>
      <c r="P25" s="28">
        <v>1058</v>
      </c>
      <c r="Q25" s="28">
        <v>911</v>
      </c>
      <c r="R25" s="29">
        <v>0.74550000000000005</v>
      </c>
      <c r="S25" s="28">
        <v>0</v>
      </c>
      <c r="T25" s="28">
        <v>190</v>
      </c>
      <c r="U25" s="28">
        <v>172</v>
      </c>
      <c r="V25" s="28">
        <v>556</v>
      </c>
      <c r="W25" s="28">
        <v>650</v>
      </c>
      <c r="X25" s="28">
        <v>16</v>
      </c>
      <c r="Y25" s="28">
        <v>12</v>
      </c>
      <c r="Z25" s="28">
        <v>57</v>
      </c>
      <c r="AA25" s="28">
        <v>1017</v>
      </c>
      <c r="AB25" s="28">
        <v>879</v>
      </c>
      <c r="AC25" s="28">
        <v>847</v>
      </c>
      <c r="AD25" s="29">
        <v>0.83279999999999998</v>
      </c>
      <c r="AE25" s="28">
        <v>187</v>
      </c>
      <c r="AF25" s="28">
        <v>536</v>
      </c>
      <c r="AG25" s="28">
        <v>477</v>
      </c>
      <c r="AH25" s="28">
        <v>4</v>
      </c>
      <c r="AI25" s="28">
        <v>54</v>
      </c>
      <c r="AJ25" s="28">
        <v>42</v>
      </c>
      <c r="AK25" s="28">
        <v>15</v>
      </c>
      <c r="AL25" s="28">
        <v>15</v>
      </c>
      <c r="AM25" s="28">
        <v>15</v>
      </c>
      <c r="AN25" s="29">
        <v>1</v>
      </c>
      <c r="AO25" s="28">
        <v>0</v>
      </c>
      <c r="AP25" s="28">
        <v>0</v>
      </c>
      <c r="AQ25" s="28">
        <v>15</v>
      </c>
      <c r="AR25" s="28">
        <v>0</v>
      </c>
      <c r="AS25" s="28">
        <v>0</v>
      </c>
      <c r="AT25" s="28">
        <v>0</v>
      </c>
      <c r="AU25" s="28">
        <v>331</v>
      </c>
      <c r="AV25" s="28">
        <v>331</v>
      </c>
      <c r="AW25" s="28">
        <v>331</v>
      </c>
      <c r="AX25" s="29">
        <v>1</v>
      </c>
      <c r="AY25" s="28">
        <v>81</v>
      </c>
      <c r="AZ25" s="28">
        <v>254</v>
      </c>
      <c r="BA25" s="28">
        <v>77</v>
      </c>
      <c r="BB25" s="28">
        <v>0</v>
      </c>
      <c r="BC25" s="28">
        <v>0</v>
      </c>
      <c r="BD25" s="28">
        <v>15</v>
      </c>
      <c r="BE25" s="28">
        <v>2532</v>
      </c>
      <c r="BF25" s="28">
        <v>2524</v>
      </c>
      <c r="BG25" s="28">
        <v>2503</v>
      </c>
      <c r="BH25" s="29">
        <v>0.98850000000000005</v>
      </c>
      <c r="BI25" s="28">
        <v>328</v>
      </c>
      <c r="BJ25" s="28">
        <v>1032</v>
      </c>
      <c r="BK25" s="28">
        <v>1500</v>
      </c>
      <c r="BL25" s="28">
        <v>0</v>
      </c>
      <c r="BM25" s="28">
        <v>332</v>
      </c>
      <c r="BN25" s="28">
        <v>4</v>
      </c>
      <c r="BO25" s="28">
        <v>272</v>
      </c>
      <c r="BP25" s="28">
        <v>115</v>
      </c>
      <c r="BQ25" s="28">
        <v>39</v>
      </c>
      <c r="BR25" s="28">
        <v>39</v>
      </c>
      <c r="BS25" s="29">
        <v>0.33910000000000001</v>
      </c>
      <c r="BT25" s="28">
        <v>28</v>
      </c>
      <c r="BU25" s="28">
        <v>103</v>
      </c>
      <c r="BV25" s="28">
        <v>12</v>
      </c>
      <c r="BW25" s="28">
        <v>0</v>
      </c>
      <c r="BX25" s="28">
        <v>0</v>
      </c>
      <c r="BY25" s="28">
        <v>0</v>
      </c>
    </row>
    <row r="26" spans="1:77">
      <c r="A26" s="27" t="s">
        <v>71</v>
      </c>
      <c r="B26" s="28">
        <v>8630</v>
      </c>
      <c r="C26" s="28">
        <v>6601</v>
      </c>
      <c r="D26" s="28">
        <v>6241</v>
      </c>
      <c r="E26" s="29">
        <v>0.72319999999999995</v>
      </c>
      <c r="F26" s="28">
        <v>6264</v>
      </c>
      <c r="G26" s="28">
        <v>2307</v>
      </c>
      <c r="H26" s="28">
        <v>59</v>
      </c>
      <c r="I26" s="28">
        <v>1218</v>
      </c>
      <c r="J26" s="28">
        <v>4053</v>
      </c>
      <c r="K26" s="28">
        <v>4448</v>
      </c>
      <c r="L26" s="28">
        <v>129</v>
      </c>
      <c r="M26" s="28">
        <v>513</v>
      </c>
      <c r="N26" s="28">
        <v>425</v>
      </c>
      <c r="O26" s="28">
        <v>6264</v>
      </c>
      <c r="P26" s="28">
        <v>4952</v>
      </c>
      <c r="Q26" s="28">
        <v>4725</v>
      </c>
      <c r="R26" s="29">
        <v>0.75429999999999997</v>
      </c>
      <c r="S26" s="28">
        <v>1100</v>
      </c>
      <c r="T26" s="28">
        <v>261</v>
      </c>
      <c r="U26" s="28">
        <v>791</v>
      </c>
      <c r="V26" s="28">
        <v>2789</v>
      </c>
      <c r="W26" s="28">
        <v>3379</v>
      </c>
      <c r="X26" s="28">
        <v>96</v>
      </c>
      <c r="Y26" s="28">
        <v>107</v>
      </c>
      <c r="Z26" s="28">
        <v>116</v>
      </c>
      <c r="AA26" s="28">
        <v>2307</v>
      </c>
      <c r="AB26" s="28">
        <v>1590</v>
      </c>
      <c r="AC26" s="28">
        <v>1457</v>
      </c>
      <c r="AD26" s="29">
        <v>0.63160000000000005</v>
      </c>
      <c r="AE26" s="28">
        <v>427</v>
      </c>
      <c r="AF26" s="28">
        <v>1264</v>
      </c>
      <c r="AG26" s="28">
        <v>1010</v>
      </c>
      <c r="AH26" s="28">
        <v>33</v>
      </c>
      <c r="AI26" s="28">
        <v>363</v>
      </c>
      <c r="AJ26" s="28">
        <v>309</v>
      </c>
      <c r="AK26" s="28">
        <v>59</v>
      </c>
      <c r="AL26" s="28">
        <v>59</v>
      </c>
      <c r="AM26" s="28">
        <v>59</v>
      </c>
      <c r="AN26" s="29">
        <v>1</v>
      </c>
      <c r="AO26" s="28">
        <v>0</v>
      </c>
      <c r="AP26" s="28">
        <v>0</v>
      </c>
      <c r="AQ26" s="28">
        <v>59</v>
      </c>
      <c r="AR26" s="28">
        <v>0</v>
      </c>
      <c r="AS26" s="28">
        <v>43</v>
      </c>
      <c r="AT26" s="28">
        <v>0</v>
      </c>
      <c r="AU26" s="28">
        <v>3254</v>
      </c>
      <c r="AV26" s="28">
        <v>3230</v>
      </c>
      <c r="AW26" s="28">
        <v>3230</v>
      </c>
      <c r="AX26" s="29">
        <v>0.99260000000000004</v>
      </c>
      <c r="AY26" s="28">
        <v>789</v>
      </c>
      <c r="AZ26" s="28">
        <v>2526</v>
      </c>
      <c r="BA26" s="28">
        <v>723</v>
      </c>
      <c r="BB26" s="28">
        <v>5</v>
      </c>
      <c r="BC26" s="28">
        <v>445</v>
      </c>
      <c r="BD26" s="28">
        <v>114</v>
      </c>
      <c r="BE26" s="28">
        <v>11032</v>
      </c>
      <c r="BF26" s="28">
        <v>11000</v>
      </c>
      <c r="BG26" s="28">
        <v>8063</v>
      </c>
      <c r="BH26" s="29">
        <v>0.73089999999999999</v>
      </c>
      <c r="BI26" s="28">
        <v>1652</v>
      </c>
      <c r="BJ26" s="28">
        <v>5245</v>
      </c>
      <c r="BK26" s="28">
        <v>5787</v>
      </c>
      <c r="BL26" s="28">
        <v>0</v>
      </c>
      <c r="BM26" s="28">
        <v>1929</v>
      </c>
      <c r="BN26" s="28">
        <v>25</v>
      </c>
      <c r="BO26" s="28">
        <v>5253</v>
      </c>
      <c r="BP26" s="28">
        <v>939</v>
      </c>
      <c r="BQ26" s="28">
        <v>939</v>
      </c>
      <c r="BR26" s="28">
        <v>389</v>
      </c>
      <c r="BS26" s="29">
        <v>0.4143</v>
      </c>
      <c r="BT26" s="28">
        <v>176</v>
      </c>
      <c r="BU26" s="28">
        <v>532</v>
      </c>
      <c r="BV26" s="28">
        <v>407</v>
      </c>
      <c r="BW26" s="28">
        <v>0</v>
      </c>
      <c r="BX26" s="28">
        <v>1</v>
      </c>
      <c r="BY26" s="28">
        <v>9</v>
      </c>
    </row>
    <row r="27" spans="1:77">
      <c r="A27" s="27" t="s">
        <v>72</v>
      </c>
      <c r="B27" s="28">
        <v>6356</v>
      </c>
      <c r="C27" s="28">
        <v>5467</v>
      </c>
      <c r="D27" s="28">
        <v>4683</v>
      </c>
      <c r="E27" s="29">
        <v>0.73680000000000001</v>
      </c>
      <c r="F27" s="28">
        <v>3948</v>
      </c>
      <c r="G27" s="28">
        <v>2390</v>
      </c>
      <c r="H27" s="28">
        <v>18</v>
      </c>
      <c r="I27" s="28">
        <v>1072</v>
      </c>
      <c r="J27" s="28">
        <v>3483</v>
      </c>
      <c r="K27" s="28">
        <v>2793</v>
      </c>
      <c r="L27" s="28">
        <v>80</v>
      </c>
      <c r="M27" s="28">
        <v>121</v>
      </c>
      <c r="N27" s="28">
        <v>708</v>
      </c>
      <c r="O27" s="28">
        <v>3948</v>
      </c>
      <c r="P27" s="28">
        <v>3232</v>
      </c>
      <c r="Q27" s="28">
        <v>2890</v>
      </c>
      <c r="R27" s="29">
        <v>0.73199999999999998</v>
      </c>
      <c r="S27" s="28">
        <v>451</v>
      </c>
      <c r="T27" s="28">
        <v>200</v>
      </c>
      <c r="U27" s="28">
        <v>566</v>
      </c>
      <c r="V27" s="28">
        <v>1964</v>
      </c>
      <c r="W27" s="28">
        <v>1936</v>
      </c>
      <c r="X27" s="28">
        <v>48</v>
      </c>
      <c r="Y27" s="28">
        <v>4</v>
      </c>
      <c r="Z27" s="28">
        <v>176</v>
      </c>
      <c r="AA27" s="28">
        <v>2390</v>
      </c>
      <c r="AB27" s="28">
        <v>2217</v>
      </c>
      <c r="AC27" s="28">
        <v>1775</v>
      </c>
      <c r="AD27" s="29">
        <v>0.74270000000000003</v>
      </c>
      <c r="AE27" s="28">
        <v>506</v>
      </c>
      <c r="AF27" s="28">
        <v>1519</v>
      </c>
      <c r="AG27" s="28">
        <v>839</v>
      </c>
      <c r="AH27" s="28">
        <v>32</v>
      </c>
      <c r="AI27" s="28">
        <v>117</v>
      </c>
      <c r="AJ27" s="28">
        <v>532</v>
      </c>
      <c r="AK27" s="28">
        <v>18</v>
      </c>
      <c r="AL27" s="28">
        <v>18</v>
      </c>
      <c r="AM27" s="28">
        <v>18</v>
      </c>
      <c r="AN27" s="29">
        <v>1</v>
      </c>
      <c r="AO27" s="28">
        <v>0</v>
      </c>
      <c r="AP27" s="28">
        <v>0</v>
      </c>
      <c r="AQ27" s="28">
        <v>18</v>
      </c>
      <c r="AR27" s="28">
        <v>0</v>
      </c>
      <c r="AS27" s="28">
        <v>0</v>
      </c>
      <c r="AT27" s="28">
        <v>0</v>
      </c>
      <c r="AU27" s="28">
        <v>2085</v>
      </c>
      <c r="AV27" s="28">
        <v>2058</v>
      </c>
      <c r="AW27" s="28">
        <v>2058</v>
      </c>
      <c r="AX27" s="29">
        <v>0.98709999999999998</v>
      </c>
      <c r="AY27" s="28">
        <v>556</v>
      </c>
      <c r="AZ27" s="28">
        <v>1668</v>
      </c>
      <c r="BA27" s="28">
        <v>417</v>
      </c>
      <c r="BB27" s="28">
        <v>0</v>
      </c>
      <c r="BC27" s="28">
        <v>108</v>
      </c>
      <c r="BD27" s="28">
        <v>214</v>
      </c>
      <c r="BE27" s="28">
        <v>10973</v>
      </c>
      <c r="BF27" s="28">
        <v>10845</v>
      </c>
      <c r="BG27" s="28">
        <v>9753</v>
      </c>
      <c r="BH27" s="29">
        <v>0.88880000000000003</v>
      </c>
      <c r="BI27" s="28">
        <v>1536</v>
      </c>
      <c r="BJ27" s="28">
        <v>4882</v>
      </c>
      <c r="BK27" s="28">
        <v>6087</v>
      </c>
      <c r="BL27" s="28">
        <v>4</v>
      </c>
      <c r="BM27" s="28">
        <v>1040</v>
      </c>
      <c r="BN27" s="28">
        <v>433</v>
      </c>
      <c r="BO27" s="28">
        <v>2205</v>
      </c>
      <c r="BP27" s="28">
        <v>4521</v>
      </c>
      <c r="BQ27" s="28">
        <v>4487</v>
      </c>
      <c r="BR27" s="28">
        <v>4178</v>
      </c>
      <c r="BS27" s="29">
        <v>0.92410000000000003</v>
      </c>
      <c r="BT27" s="28">
        <v>764</v>
      </c>
      <c r="BU27" s="28">
        <v>2460</v>
      </c>
      <c r="BV27" s="28">
        <v>2048</v>
      </c>
      <c r="BW27" s="28">
        <v>13</v>
      </c>
      <c r="BX27" s="28">
        <v>21</v>
      </c>
      <c r="BY27" s="28">
        <v>180</v>
      </c>
    </row>
    <row r="28" spans="1:77">
      <c r="A28" s="27" t="s">
        <v>73</v>
      </c>
      <c r="B28" s="28">
        <v>5866</v>
      </c>
      <c r="C28" s="28">
        <v>4019</v>
      </c>
      <c r="D28" s="28">
        <v>2991</v>
      </c>
      <c r="E28" s="29">
        <v>0.50990000000000002</v>
      </c>
      <c r="F28" s="28">
        <v>4031</v>
      </c>
      <c r="G28" s="28">
        <v>1784</v>
      </c>
      <c r="H28" s="28">
        <v>51</v>
      </c>
      <c r="I28" s="28">
        <v>870</v>
      </c>
      <c r="J28" s="28">
        <v>2433</v>
      </c>
      <c r="K28" s="28">
        <v>3276</v>
      </c>
      <c r="L28" s="28">
        <v>157</v>
      </c>
      <c r="M28" s="28">
        <v>354</v>
      </c>
      <c r="N28" s="28">
        <v>482</v>
      </c>
      <c r="O28" s="28">
        <v>4031</v>
      </c>
      <c r="P28" s="28">
        <v>2443</v>
      </c>
      <c r="Q28" s="28">
        <v>1952</v>
      </c>
      <c r="R28" s="29">
        <v>0.48420000000000002</v>
      </c>
      <c r="S28" s="28">
        <v>321</v>
      </c>
      <c r="T28" s="28">
        <v>760</v>
      </c>
      <c r="U28" s="28">
        <v>512</v>
      </c>
      <c r="V28" s="28">
        <v>1608</v>
      </c>
      <c r="W28" s="28">
        <v>2319</v>
      </c>
      <c r="X28" s="28">
        <v>104</v>
      </c>
      <c r="Y28" s="28">
        <v>136</v>
      </c>
      <c r="Z28" s="28">
        <v>163</v>
      </c>
      <c r="AA28" s="28">
        <v>1784</v>
      </c>
      <c r="AB28" s="28">
        <v>1525</v>
      </c>
      <c r="AC28" s="28">
        <v>988</v>
      </c>
      <c r="AD28" s="29">
        <v>0.55379999999999996</v>
      </c>
      <c r="AE28" s="28">
        <v>358</v>
      </c>
      <c r="AF28" s="28">
        <v>825</v>
      </c>
      <c r="AG28" s="28">
        <v>906</v>
      </c>
      <c r="AH28" s="28">
        <v>53</v>
      </c>
      <c r="AI28" s="28">
        <v>189</v>
      </c>
      <c r="AJ28" s="28">
        <v>319</v>
      </c>
      <c r="AK28" s="28">
        <v>51</v>
      </c>
      <c r="AL28" s="28">
        <v>51</v>
      </c>
      <c r="AM28" s="28">
        <v>51</v>
      </c>
      <c r="AN28" s="29">
        <v>1</v>
      </c>
      <c r="AO28" s="28">
        <v>0</v>
      </c>
      <c r="AP28" s="28">
        <v>0</v>
      </c>
      <c r="AQ28" s="28">
        <v>51</v>
      </c>
      <c r="AR28" s="28">
        <v>0</v>
      </c>
      <c r="AS28" s="28">
        <v>29</v>
      </c>
      <c r="AT28" s="28">
        <v>0</v>
      </c>
      <c r="AU28" s="28">
        <v>1519</v>
      </c>
      <c r="AV28" s="28">
        <v>1410</v>
      </c>
      <c r="AW28" s="28">
        <v>1410</v>
      </c>
      <c r="AX28" s="29">
        <v>0.92820000000000003</v>
      </c>
      <c r="AY28" s="28">
        <v>310</v>
      </c>
      <c r="AZ28" s="28">
        <v>1062</v>
      </c>
      <c r="BA28" s="28">
        <v>456</v>
      </c>
      <c r="BB28" s="28">
        <v>1</v>
      </c>
      <c r="BC28" s="28">
        <v>290</v>
      </c>
      <c r="BD28" s="28">
        <v>71</v>
      </c>
      <c r="BE28" s="28">
        <v>5846</v>
      </c>
      <c r="BF28" s="28">
        <v>5829</v>
      </c>
      <c r="BG28" s="28">
        <v>4487</v>
      </c>
      <c r="BH28" s="29">
        <v>0.76749999999999996</v>
      </c>
      <c r="BI28" s="28">
        <v>842</v>
      </c>
      <c r="BJ28" s="28">
        <v>2440</v>
      </c>
      <c r="BK28" s="28">
        <v>3406</v>
      </c>
      <c r="BL28" s="28">
        <v>0</v>
      </c>
      <c r="BM28" s="28">
        <v>1338</v>
      </c>
      <c r="BN28" s="28">
        <v>40</v>
      </c>
      <c r="BO28" s="28">
        <v>5268</v>
      </c>
      <c r="BP28" s="28">
        <v>192</v>
      </c>
      <c r="BQ28" s="28">
        <v>192</v>
      </c>
      <c r="BR28" s="28">
        <v>126</v>
      </c>
      <c r="BS28" s="29">
        <v>0.65629999999999999</v>
      </c>
      <c r="BT28" s="28">
        <v>11</v>
      </c>
      <c r="BU28" s="28">
        <v>36</v>
      </c>
      <c r="BV28" s="28">
        <v>156</v>
      </c>
      <c r="BW28" s="28">
        <v>0</v>
      </c>
      <c r="BX28" s="28">
        <v>45</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52</v>
      </c>
      <c r="AV29" s="28">
        <v>52</v>
      </c>
      <c r="AW29" s="28">
        <v>0</v>
      </c>
      <c r="AX29" s="29">
        <v>0</v>
      </c>
      <c r="AY29" s="28">
        <v>9</v>
      </c>
      <c r="AZ29" s="28">
        <v>48</v>
      </c>
      <c r="BA29" s="28">
        <v>4</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1093</v>
      </c>
      <c r="C30" s="28">
        <v>747</v>
      </c>
      <c r="D30" s="28">
        <v>491</v>
      </c>
      <c r="E30" s="29">
        <v>0.44919999999999999</v>
      </c>
      <c r="F30" s="28">
        <v>640</v>
      </c>
      <c r="G30" s="28">
        <v>453</v>
      </c>
      <c r="H30" s="28">
        <v>0</v>
      </c>
      <c r="I30" s="28">
        <v>142</v>
      </c>
      <c r="J30" s="28">
        <v>517</v>
      </c>
      <c r="K30" s="28">
        <v>549</v>
      </c>
      <c r="L30" s="28">
        <v>27</v>
      </c>
      <c r="M30" s="28">
        <v>24</v>
      </c>
      <c r="N30" s="28">
        <v>101</v>
      </c>
      <c r="O30" s="28">
        <v>640</v>
      </c>
      <c r="P30" s="28">
        <v>387</v>
      </c>
      <c r="Q30" s="28">
        <v>331</v>
      </c>
      <c r="R30" s="29">
        <v>0.51719999999999999</v>
      </c>
      <c r="S30" s="28">
        <v>0</v>
      </c>
      <c r="T30" s="28">
        <v>0</v>
      </c>
      <c r="U30" s="28">
        <v>87</v>
      </c>
      <c r="V30" s="28">
        <v>348</v>
      </c>
      <c r="W30" s="28">
        <v>265</v>
      </c>
      <c r="X30" s="28">
        <v>27</v>
      </c>
      <c r="Y30" s="28">
        <v>0</v>
      </c>
      <c r="Z30" s="28">
        <v>61</v>
      </c>
      <c r="AA30" s="28">
        <v>453</v>
      </c>
      <c r="AB30" s="28">
        <v>360</v>
      </c>
      <c r="AC30" s="28">
        <v>160</v>
      </c>
      <c r="AD30" s="29">
        <v>0.35320000000000001</v>
      </c>
      <c r="AE30" s="28">
        <v>55</v>
      </c>
      <c r="AF30" s="28">
        <v>169</v>
      </c>
      <c r="AG30" s="28">
        <v>284</v>
      </c>
      <c r="AH30" s="28">
        <v>0</v>
      </c>
      <c r="AI30" s="28">
        <v>24</v>
      </c>
      <c r="AJ30" s="28">
        <v>40</v>
      </c>
      <c r="AK30" s="28">
        <v>0</v>
      </c>
      <c r="AL30" s="28">
        <v>0</v>
      </c>
      <c r="AM30" s="28">
        <v>0</v>
      </c>
      <c r="AN30" s="28" t="s">
        <v>48</v>
      </c>
      <c r="AO30" s="28">
        <v>0</v>
      </c>
      <c r="AP30" s="28">
        <v>0</v>
      </c>
      <c r="AQ30" s="28">
        <v>0</v>
      </c>
      <c r="AR30" s="28">
        <v>0</v>
      </c>
      <c r="AS30" s="28">
        <v>0</v>
      </c>
      <c r="AT30" s="28">
        <v>0</v>
      </c>
      <c r="AU30" s="28">
        <v>1171</v>
      </c>
      <c r="AV30" s="28">
        <v>1152</v>
      </c>
      <c r="AW30" s="28">
        <v>1152</v>
      </c>
      <c r="AX30" s="29">
        <v>0.98380000000000001</v>
      </c>
      <c r="AY30" s="28">
        <v>323</v>
      </c>
      <c r="AZ30" s="28">
        <v>868</v>
      </c>
      <c r="BA30" s="28">
        <v>303</v>
      </c>
      <c r="BB30" s="28">
        <v>0</v>
      </c>
      <c r="BC30" s="28">
        <v>137</v>
      </c>
      <c r="BD30" s="28">
        <v>32</v>
      </c>
      <c r="BE30" s="28">
        <v>662</v>
      </c>
      <c r="BF30" s="28">
        <v>650</v>
      </c>
      <c r="BG30" s="28">
        <v>650</v>
      </c>
      <c r="BH30" s="29">
        <v>0.9819</v>
      </c>
      <c r="BI30" s="28">
        <v>309</v>
      </c>
      <c r="BJ30" s="28">
        <v>378</v>
      </c>
      <c r="BK30" s="28">
        <v>284</v>
      </c>
      <c r="BL30" s="28">
        <v>0</v>
      </c>
      <c r="BM30" s="28">
        <v>75</v>
      </c>
      <c r="BN30" s="28">
        <v>0</v>
      </c>
      <c r="BO30" s="28">
        <v>208</v>
      </c>
      <c r="BP30" s="28">
        <v>98</v>
      </c>
      <c r="BQ30" s="28">
        <v>98</v>
      </c>
      <c r="BR30" s="28">
        <v>98</v>
      </c>
      <c r="BS30" s="28">
        <v>1</v>
      </c>
      <c r="BT30" s="28">
        <v>6</v>
      </c>
      <c r="BU30" s="28">
        <v>14</v>
      </c>
      <c r="BV30" s="28">
        <v>84</v>
      </c>
      <c r="BW30" s="28">
        <v>0</v>
      </c>
      <c r="BX30" s="28">
        <v>10</v>
      </c>
      <c r="BY30" s="28">
        <v>0</v>
      </c>
    </row>
    <row r="31" spans="1:77">
      <c r="A31" s="27" t="s">
        <v>75</v>
      </c>
      <c r="B31" s="28">
        <v>1319</v>
      </c>
      <c r="C31" s="28">
        <v>1036</v>
      </c>
      <c r="D31" s="28">
        <v>106</v>
      </c>
      <c r="E31" s="29">
        <v>8.0399999999999999E-2</v>
      </c>
      <c r="F31" s="28">
        <v>965</v>
      </c>
      <c r="G31" s="28">
        <v>354</v>
      </c>
      <c r="H31" s="28">
        <v>0</v>
      </c>
      <c r="I31" s="28">
        <v>189</v>
      </c>
      <c r="J31" s="28">
        <v>795</v>
      </c>
      <c r="K31" s="28">
        <v>507</v>
      </c>
      <c r="L31" s="28">
        <v>17</v>
      </c>
      <c r="M31" s="28">
        <v>109</v>
      </c>
      <c r="N31" s="28">
        <v>38</v>
      </c>
      <c r="O31" s="28">
        <v>965</v>
      </c>
      <c r="P31" s="28">
        <v>753</v>
      </c>
      <c r="Q31" s="28">
        <v>4</v>
      </c>
      <c r="R31" s="29">
        <v>4.1000000000000003E-3</v>
      </c>
      <c r="S31" s="28">
        <v>40</v>
      </c>
      <c r="T31" s="28">
        <v>76</v>
      </c>
      <c r="U31" s="28">
        <v>129</v>
      </c>
      <c r="V31" s="28">
        <v>604</v>
      </c>
      <c r="W31" s="28">
        <v>361</v>
      </c>
      <c r="X31" s="28">
        <v>0</v>
      </c>
      <c r="Y31" s="28">
        <v>0</v>
      </c>
      <c r="Z31" s="28">
        <v>4</v>
      </c>
      <c r="AA31" s="28">
        <v>354</v>
      </c>
      <c r="AB31" s="28">
        <v>283</v>
      </c>
      <c r="AC31" s="28">
        <v>102</v>
      </c>
      <c r="AD31" s="29">
        <v>0.28810000000000002</v>
      </c>
      <c r="AE31" s="28">
        <v>60</v>
      </c>
      <c r="AF31" s="28">
        <v>191</v>
      </c>
      <c r="AG31" s="28">
        <v>146</v>
      </c>
      <c r="AH31" s="28">
        <v>17</v>
      </c>
      <c r="AI31" s="28">
        <v>109</v>
      </c>
      <c r="AJ31" s="28">
        <v>34</v>
      </c>
      <c r="AK31" s="28">
        <v>0</v>
      </c>
      <c r="AL31" s="28">
        <v>0</v>
      </c>
      <c r="AM31" s="28">
        <v>0</v>
      </c>
      <c r="AN31" s="28" t="s">
        <v>48</v>
      </c>
      <c r="AO31" s="28">
        <v>0</v>
      </c>
      <c r="AP31" s="28">
        <v>0</v>
      </c>
      <c r="AQ31" s="28">
        <v>0</v>
      </c>
      <c r="AR31" s="28">
        <v>0</v>
      </c>
      <c r="AS31" s="28">
        <v>0</v>
      </c>
      <c r="AT31" s="28">
        <v>0</v>
      </c>
      <c r="AU31" s="28">
        <v>583</v>
      </c>
      <c r="AV31" s="28">
        <v>583</v>
      </c>
      <c r="AW31" s="28">
        <v>583</v>
      </c>
      <c r="AX31" s="29">
        <v>1</v>
      </c>
      <c r="AY31" s="28">
        <v>112</v>
      </c>
      <c r="AZ31" s="28">
        <v>293</v>
      </c>
      <c r="BA31" s="28">
        <v>273</v>
      </c>
      <c r="BB31" s="28">
        <v>17</v>
      </c>
      <c r="BC31" s="28">
        <v>118</v>
      </c>
      <c r="BD31" s="28">
        <v>45</v>
      </c>
      <c r="BE31" s="28">
        <v>934</v>
      </c>
      <c r="BF31" s="28">
        <v>934</v>
      </c>
      <c r="BG31" s="28">
        <v>357</v>
      </c>
      <c r="BH31" s="29">
        <v>0.38219999999999998</v>
      </c>
      <c r="BI31" s="28">
        <v>159</v>
      </c>
      <c r="BJ31" s="28">
        <v>299</v>
      </c>
      <c r="BK31" s="28">
        <v>635</v>
      </c>
      <c r="BL31" s="28">
        <v>0</v>
      </c>
      <c r="BM31" s="28">
        <v>569</v>
      </c>
      <c r="BN31" s="28">
        <v>13</v>
      </c>
      <c r="BO31" s="28">
        <v>265</v>
      </c>
      <c r="BP31" s="28">
        <v>0</v>
      </c>
      <c r="BQ31" s="28">
        <v>0</v>
      </c>
      <c r="BR31" s="28">
        <v>0</v>
      </c>
      <c r="BS31" s="29" t="s">
        <v>48</v>
      </c>
      <c r="BT31" s="28">
        <v>0</v>
      </c>
      <c r="BU31" s="28">
        <v>0</v>
      </c>
      <c r="BV31" s="28">
        <v>0</v>
      </c>
      <c r="BW31" s="28">
        <v>0</v>
      </c>
      <c r="BX31" s="28">
        <v>0</v>
      </c>
      <c r="BY31" s="28">
        <v>0</v>
      </c>
    </row>
    <row r="32" spans="1:77">
      <c r="A32" s="27" t="s">
        <v>76</v>
      </c>
      <c r="B32" s="28">
        <v>7983</v>
      </c>
      <c r="C32" s="28">
        <v>6701</v>
      </c>
      <c r="D32" s="28">
        <v>5212</v>
      </c>
      <c r="E32" s="29">
        <v>0.65290000000000004</v>
      </c>
      <c r="F32" s="28">
        <v>5994</v>
      </c>
      <c r="G32" s="28">
        <v>1989</v>
      </c>
      <c r="H32" s="28">
        <v>0</v>
      </c>
      <c r="I32" s="28">
        <v>758</v>
      </c>
      <c r="J32" s="28">
        <v>3027</v>
      </c>
      <c r="K32" s="28">
        <v>4906</v>
      </c>
      <c r="L32" s="28">
        <v>50</v>
      </c>
      <c r="M32" s="28">
        <v>492</v>
      </c>
      <c r="N32" s="28">
        <v>131</v>
      </c>
      <c r="O32" s="28">
        <v>5994</v>
      </c>
      <c r="P32" s="28">
        <v>4791</v>
      </c>
      <c r="Q32" s="28">
        <v>3835</v>
      </c>
      <c r="R32" s="29">
        <v>0.63980000000000004</v>
      </c>
      <c r="S32" s="28">
        <v>568</v>
      </c>
      <c r="T32" s="28">
        <v>384</v>
      </c>
      <c r="U32" s="28">
        <v>517</v>
      </c>
      <c r="V32" s="28">
        <v>2184</v>
      </c>
      <c r="W32" s="28">
        <v>3770</v>
      </c>
      <c r="X32" s="28">
        <v>40</v>
      </c>
      <c r="Y32" s="28">
        <v>125</v>
      </c>
      <c r="Z32" s="28">
        <v>62</v>
      </c>
      <c r="AA32" s="28">
        <v>1989</v>
      </c>
      <c r="AB32" s="28">
        <v>1910</v>
      </c>
      <c r="AC32" s="28">
        <v>1377</v>
      </c>
      <c r="AD32" s="29">
        <v>0.69230000000000003</v>
      </c>
      <c r="AE32" s="28">
        <v>241</v>
      </c>
      <c r="AF32" s="28">
        <v>843</v>
      </c>
      <c r="AG32" s="28">
        <v>1136</v>
      </c>
      <c r="AH32" s="28">
        <v>10</v>
      </c>
      <c r="AI32" s="28">
        <v>367</v>
      </c>
      <c r="AJ32" s="28">
        <v>69</v>
      </c>
      <c r="AK32" s="28">
        <v>0</v>
      </c>
      <c r="AL32" s="28">
        <v>0</v>
      </c>
      <c r="AM32" s="28">
        <v>0</v>
      </c>
      <c r="AN32" s="28" t="s">
        <v>48</v>
      </c>
      <c r="AO32" s="28">
        <v>0</v>
      </c>
      <c r="AP32" s="28">
        <v>0</v>
      </c>
      <c r="AQ32" s="28">
        <v>0</v>
      </c>
      <c r="AR32" s="28">
        <v>0</v>
      </c>
      <c r="AS32" s="28">
        <v>0</v>
      </c>
      <c r="AT32" s="28">
        <v>0</v>
      </c>
      <c r="AU32" s="28">
        <v>1673</v>
      </c>
      <c r="AV32" s="28">
        <v>1673</v>
      </c>
      <c r="AW32" s="28">
        <v>1627</v>
      </c>
      <c r="AX32" s="29">
        <v>0.97250000000000003</v>
      </c>
      <c r="AY32" s="28">
        <v>351</v>
      </c>
      <c r="AZ32" s="28">
        <v>1197</v>
      </c>
      <c r="BA32" s="28">
        <v>476</v>
      </c>
      <c r="BB32" s="28">
        <v>0</v>
      </c>
      <c r="BC32" s="28">
        <v>166</v>
      </c>
      <c r="BD32" s="28">
        <v>5</v>
      </c>
      <c r="BE32" s="28">
        <v>5798</v>
      </c>
      <c r="BF32" s="28">
        <v>5789</v>
      </c>
      <c r="BG32" s="28">
        <v>4322</v>
      </c>
      <c r="BH32" s="29">
        <v>0.74539999999999995</v>
      </c>
      <c r="BI32" s="28">
        <v>690</v>
      </c>
      <c r="BJ32" s="28">
        <v>2304</v>
      </c>
      <c r="BK32" s="28">
        <v>3494</v>
      </c>
      <c r="BL32" s="28">
        <v>0</v>
      </c>
      <c r="BM32" s="28">
        <v>1872</v>
      </c>
      <c r="BN32" s="28">
        <v>2</v>
      </c>
      <c r="BO32" s="28">
        <v>2922</v>
      </c>
      <c r="BP32" s="28">
        <v>387</v>
      </c>
      <c r="BQ32" s="28">
        <v>387</v>
      </c>
      <c r="BR32" s="28">
        <v>342</v>
      </c>
      <c r="BS32" s="29">
        <v>0.88370000000000004</v>
      </c>
      <c r="BT32" s="28">
        <v>92</v>
      </c>
      <c r="BU32" s="28">
        <v>292</v>
      </c>
      <c r="BV32" s="28">
        <v>95</v>
      </c>
      <c r="BW32" s="28">
        <v>0</v>
      </c>
      <c r="BX32" s="28">
        <v>51</v>
      </c>
      <c r="BY32" s="28">
        <v>0</v>
      </c>
    </row>
    <row r="33" spans="1:77">
      <c r="A33" s="27" t="s">
        <v>77</v>
      </c>
      <c r="B33" s="28">
        <v>754</v>
      </c>
      <c r="C33" s="28">
        <v>510</v>
      </c>
      <c r="D33" s="28">
        <v>510</v>
      </c>
      <c r="E33" s="29">
        <v>0.6764</v>
      </c>
      <c r="F33" s="28">
        <v>580</v>
      </c>
      <c r="G33" s="28">
        <v>141</v>
      </c>
      <c r="H33" s="28">
        <v>33</v>
      </c>
      <c r="I33" s="28">
        <v>63</v>
      </c>
      <c r="J33" s="28">
        <v>252</v>
      </c>
      <c r="K33" s="28">
        <v>472</v>
      </c>
      <c r="L33" s="28">
        <v>30</v>
      </c>
      <c r="M33" s="28">
        <v>36</v>
      </c>
      <c r="N33" s="28">
        <v>55</v>
      </c>
      <c r="O33" s="28">
        <v>580</v>
      </c>
      <c r="P33" s="28">
        <v>403</v>
      </c>
      <c r="Q33" s="28">
        <v>403</v>
      </c>
      <c r="R33" s="29">
        <v>0.69479999999999997</v>
      </c>
      <c r="S33" s="28">
        <v>31</v>
      </c>
      <c r="T33" s="28">
        <v>64</v>
      </c>
      <c r="U33" s="28">
        <v>35</v>
      </c>
      <c r="V33" s="28">
        <v>155</v>
      </c>
      <c r="W33" s="28">
        <v>395</v>
      </c>
      <c r="X33" s="28">
        <v>30</v>
      </c>
      <c r="Y33" s="28">
        <v>0</v>
      </c>
      <c r="Z33" s="28">
        <v>30</v>
      </c>
      <c r="AA33" s="28">
        <v>141</v>
      </c>
      <c r="AB33" s="28">
        <v>74</v>
      </c>
      <c r="AC33" s="28">
        <v>74</v>
      </c>
      <c r="AD33" s="29">
        <v>0.52480000000000004</v>
      </c>
      <c r="AE33" s="28">
        <v>28</v>
      </c>
      <c r="AF33" s="28">
        <v>97</v>
      </c>
      <c r="AG33" s="28">
        <v>44</v>
      </c>
      <c r="AH33" s="28">
        <v>0</v>
      </c>
      <c r="AI33" s="28">
        <v>3</v>
      </c>
      <c r="AJ33" s="28">
        <v>25</v>
      </c>
      <c r="AK33" s="28">
        <v>33</v>
      </c>
      <c r="AL33" s="28">
        <v>33</v>
      </c>
      <c r="AM33" s="28">
        <v>33</v>
      </c>
      <c r="AN33" s="29">
        <v>1</v>
      </c>
      <c r="AO33" s="28">
        <v>0</v>
      </c>
      <c r="AP33" s="28">
        <v>0</v>
      </c>
      <c r="AQ33" s="28">
        <v>33</v>
      </c>
      <c r="AR33" s="28">
        <v>0</v>
      </c>
      <c r="AS33" s="28">
        <v>33</v>
      </c>
      <c r="AT33" s="28">
        <v>0</v>
      </c>
      <c r="AU33" s="28">
        <v>123</v>
      </c>
      <c r="AV33" s="28">
        <v>123</v>
      </c>
      <c r="AW33" s="28">
        <v>123</v>
      </c>
      <c r="AX33" s="29">
        <v>1</v>
      </c>
      <c r="AY33" s="28">
        <v>19</v>
      </c>
      <c r="AZ33" s="28">
        <v>55</v>
      </c>
      <c r="BA33" s="28">
        <v>68</v>
      </c>
      <c r="BB33" s="28">
        <v>0</v>
      </c>
      <c r="BC33" s="28">
        <v>87</v>
      </c>
      <c r="BD33" s="28">
        <v>0</v>
      </c>
      <c r="BE33" s="28">
        <v>516</v>
      </c>
      <c r="BF33" s="28">
        <v>493</v>
      </c>
      <c r="BG33" s="28">
        <v>261</v>
      </c>
      <c r="BH33" s="29">
        <v>0.50580000000000003</v>
      </c>
      <c r="BI33" s="28">
        <v>52</v>
      </c>
      <c r="BJ33" s="28">
        <v>138</v>
      </c>
      <c r="BK33" s="28">
        <v>378</v>
      </c>
      <c r="BL33" s="28">
        <v>0</v>
      </c>
      <c r="BM33" s="28">
        <v>135</v>
      </c>
      <c r="BN33" s="28">
        <v>0</v>
      </c>
      <c r="BO33" s="28">
        <v>372</v>
      </c>
      <c r="BP33" s="28">
        <v>103</v>
      </c>
      <c r="BQ33" s="28">
        <v>103</v>
      </c>
      <c r="BR33" s="28">
        <v>0</v>
      </c>
      <c r="BS33" s="29">
        <v>0</v>
      </c>
      <c r="BT33" s="28">
        <v>18</v>
      </c>
      <c r="BU33" s="28">
        <v>57</v>
      </c>
      <c r="BV33" s="28">
        <v>46</v>
      </c>
      <c r="BW33" s="28">
        <v>0</v>
      </c>
      <c r="BX33" s="28">
        <v>0</v>
      </c>
      <c r="BY33" s="28">
        <v>0</v>
      </c>
    </row>
    <row r="34" spans="1:77">
      <c r="A34" s="27" t="s">
        <v>78</v>
      </c>
      <c r="B34" s="28">
        <v>2558</v>
      </c>
      <c r="C34" s="28">
        <v>2279</v>
      </c>
      <c r="D34" s="28">
        <v>2244</v>
      </c>
      <c r="E34" s="29">
        <v>0.87719999999999998</v>
      </c>
      <c r="F34" s="28">
        <v>1562</v>
      </c>
      <c r="G34" s="28">
        <v>962</v>
      </c>
      <c r="H34" s="28">
        <v>34</v>
      </c>
      <c r="I34" s="28">
        <v>284</v>
      </c>
      <c r="J34" s="28">
        <v>980</v>
      </c>
      <c r="K34" s="28">
        <v>1552</v>
      </c>
      <c r="L34" s="28">
        <v>26</v>
      </c>
      <c r="M34" s="28">
        <v>82</v>
      </c>
      <c r="N34" s="28">
        <v>91</v>
      </c>
      <c r="O34" s="28">
        <v>1562</v>
      </c>
      <c r="P34" s="28">
        <v>1351</v>
      </c>
      <c r="Q34" s="28">
        <v>1316</v>
      </c>
      <c r="R34" s="29">
        <v>0.84250000000000003</v>
      </c>
      <c r="S34" s="28">
        <v>0</v>
      </c>
      <c r="T34" s="28">
        <v>297</v>
      </c>
      <c r="U34" s="28">
        <v>121</v>
      </c>
      <c r="V34" s="28">
        <v>475</v>
      </c>
      <c r="W34" s="28">
        <v>1063</v>
      </c>
      <c r="X34" s="28">
        <v>24</v>
      </c>
      <c r="Y34" s="28">
        <v>10</v>
      </c>
      <c r="Z34" s="28">
        <v>28</v>
      </c>
      <c r="AA34" s="28">
        <v>962</v>
      </c>
      <c r="AB34" s="28">
        <v>894</v>
      </c>
      <c r="AC34" s="28">
        <v>894</v>
      </c>
      <c r="AD34" s="29">
        <v>0.92930000000000001</v>
      </c>
      <c r="AE34" s="28">
        <v>163</v>
      </c>
      <c r="AF34" s="28">
        <v>505</v>
      </c>
      <c r="AG34" s="28">
        <v>455</v>
      </c>
      <c r="AH34" s="28">
        <v>2</v>
      </c>
      <c r="AI34" s="28">
        <v>38</v>
      </c>
      <c r="AJ34" s="28">
        <v>63</v>
      </c>
      <c r="AK34" s="28">
        <v>34</v>
      </c>
      <c r="AL34" s="28">
        <v>34</v>
      </c>
      <c r="AM34" s="28">
        <v>34</v>
      </c>
      <c r="AN34" s="28">
        <v>1</v>
      </c>
      <c r="AO34" s="28">
        <v>0</v>
      </c>
      <c r="AP34" s="28">
        <v>0</v>
      </c>
      <c r="AQ34" s="28">
        <v>34</v>
      </c>
      <c r="AR34" s="28">
        <v>0</v>
      </c>
      <c r="AS34" s="28">
        <v>34</v>
      </c>
      <c r="AT34" s="28">
        <v>0</v>
      </c>
      <c r="AU34" s="28">
        <v>856</v>
      </c>
      <c r="AV34" s="28">
        <v>778</v>
      </c>
      <c r="AW34" s="28">
        <v>778</v>
      </c>
      <c r="AX34" s="29">
        <v>0.90890000000000004</v>
      </c>
      <c r="AY34" s="28">
        <v>194</v>
      </c>
      <c r="AZ34" s="28">
        <v>638</v>
      </c>
      <c r="BA34" s="28">
        <v>218</v>
      </c>
      <c r="BB34" s="28">
        <v>0</v>
      </c>
      <c r="BC34" s="28">
        <v>112</v>
      </c>
      <c r="BD34" s="28">
        <v>48</v>
      </c>
      <c r="BE34" s="28">
        <v>1285</v>
      </c>
      <c r="BF34" s="28">
        <v>1285</v>
      </c>
      <c r="BG34" s="28">
        <v>933</v>
      </c>
      <c r="BH34" s="29">
        <v>0.72609999999999997</v>
      </c>
      <c r="BI34" s="28">
        <v>141</v>
      </c>
      <c r="BJ34" s="28">
        <v>364</v>
      </c>
      <c r="BK34" s="28">
        <v>921</v>
      </c>
      <c r="BL34" s="28">
        <v>0</v>
      </c>
      <c r="BM34" s="28">
        <v>561</v>
      </c>
      <c r="BN34" s="28">
        <v>53</v>
      </c>
      <c r="BO34" s="28">
        <v>949</v>
      </c>
      <c r="BP34" s="28">
        <v>256</v>
      </c>
      <c r="BQ34" s="28">
        <v>256</v>
      </c>
      <c r="BR34" s="28">
        <v>109</v>
      </c>
      <c r="BS34" s="29">
        <v>0.42580000000000001</v>
      </c>
      <c r="BT34" s="28">
        <v>27</v>
      </c>
      <c r="BU34" s="28">
        <v>72</v>
      </c>
      <c r="BV34" s="28">
        <v>184</v>
      </c>
      <c r="BW34" s="28">
        <v>0</v>
      </c>
      <c r="BX34" s="28">
        <v>26</v>
      </c>
      <c r="BY34" s="28">
        <v>0</v>
      </c>
    </row>
    <row r="35" spans="1:77">
      <c r="A35" s="27" t="s">
        <v>79</v>
      </c>
      <c r="B35" s="28">
        <v>1325</v>
      </c>
      <c r="C35" s="28">
        <v>1143</v>
      </c>
      <c r="D35" s="28">
        <v>1069</v>
      </c>
      <c r="E35" s="29">
        <v>0.80679999999999996</v>
      </c>
      <c r="F35" s="28">
        <v>837</v>
      </c>
      <c r="G35" s="28">
        <v>479</v>
      </c>
      <c r="H35" s="28">
        <v>9</v>
      </c>
      <c r="I35" s="28">
        <v>264</v>
      </c>
      <c r="J35" s="28">
        <v>740</v>
      </c>
      <c r="K35" s="28">
        <v>573</v>
      </c>
      <c r="L35" s="28">
        <v>12</v>
      </c>
      <c r="M35" s="28">
        <v>105</v>
      </c>
      <c r="N35" s="28">
        <v>57</v>
      </c>
      <c r="O35" s="28">
        <v>837</v>
      </c>
      <c r="P35" s="28">
        <v>679</v>
      </c>
      <c r="Q35" s="28">
        <v>626</v>
      </c>
      <c r="R35" s="29">
        <v>0.74790000000000001</v>
      </c>
      <c r="S35" s="28">
        <v>92</v>
      </c>
      <c r="T35" s="28">
        <v>82</v>
      </c>
      <c r="U35" s="28">
        <v>139</v>
      </c>
      <c r="V35" s="28">
        <v>410</v>
      </c>
      <c r="W35" s="28">
        <v>415</v>
      </c>
      <c r="X35" s="28">
        <v>12</v>
      </c>
      <c r="Y35" s="28">
        <v>0</v>
      </c>
      <c r="Z35" s="28">
        <v>12</v>
      </c>
      <c r="AA35" s="28">
        <v>479</v>
      </c>
      <c r="AB35" s="28">
        <v>455</v>
      </c>
      <c r="AC35" s="28">
        <v>434</v>
      </c>
      <c r="AD35" s="29">
        <v>0.90610000000000002</v>
      </c>
      <c r="AE35" s="28">
        <v>125</v>
      </c>
      <c r="AF35" s="28">
        <v>330</v>
      </c>
      <c r="AG35" s="28">
        <v>149</v>
      </c>
      <c r="AH35" s="28">
        <v>0</v>
      </c>
      <c r="AI35" s="28">
        <v>104</v>
      </c>
      <c r="AJ35" s="28">
        <v>45</v>
      </c>
      <c r="AK35" s="28">
        <v>9</v>
      </c>
      <c r="AL35" s="28">
        <v>9</v>
      </c>
      <c r="AM35" s="28">
        <v>9</v>
      </c>
      <c r="AN35" s="29">
        <v>1</v>
      </c>
      <c r="AO35" s="28">
        <v>0</v>
      </c>
      <c r="AP35" s="28">
        <v>0</v>
      </c>
      <c r="AQ35" s="28">
        <v>9</v>
      </c>
      <c r="AR35" s="28">
        <v>0</v>
      </c>
      <c r="AS35" s="28">
        <v>1</v>
      </c>
      <c r="AT35" s="28">
        <v>0</v>
      </c>
      <c r="AU35" s="28">
        <v>213</v>
      </c>
      <c r="AV35" s="28">
        <v>213</v>
      </c>
      <c r="AW35" s="28">
        <v>213</v>
      </c>
      <c r="AX35" s="29">
        <v>1</v>
      </c>
      <c r="AY35" s="28">
        <v>52</v>
      </c>
      <c r="AZ35" s="28">
        <v>171</v>
      </c>
      <c r="BA35" s="28">
        <v>42</v>
      </c>
      <c r="BB35" s="28">
        <v>0</v>
      </c>
      <c r="BC35" s="28">
        <v>26</v>
      </c>
      <c r="BD35" s="28">
        <v>0</v>
      </c>
      <c r="BE35" s="28">
        <v>1131</v>
      </c>
      <c r="BF35" s="28">
        <v>1131</v>
      </c>
      <c r="BG35" s="28">
        <v>750</v>
      </c>
      <c r="BH35" s="29">
        <v>0.66310000000000002</v>
      </c>
      <c r="BI35" s="28">
        <v>163</v>
      </c>
      <c r="BJ35" s="28">
        <v>531</v>
      </c>
      <c r="BK35" s="28">
        <v>600</v>
      </c>
      <c r="BL35" s="28">
        <v>0</v>
      </c>
      <c r="BM35" s="28">
        <v>394</v>
      </c>
      <c r="BN35" s="28">
        <v>0</v>
      </c>
      <c r="BO35" s="28">
        <v>274</v>
      </c>
      <c r="BP35" s="28">
        <v>82</v>
      </c>
      <c r="BQ35" s="28">
        <v>82</v>
      </c>
      <c r="BR35" s="28">
        <v>67</v>
      </c>
      <c r="BS35" s="29">
        <v>0.81710000000000005</v>
      </c>
      <c r="BT35" s="28">
        <v>18</v>
      </c>
      <c r="BU35" s="28">
        <v>49</v>
      </c>
      <c r="BV35" s="28">
        <v>33</v>
      </c>
      <c r="BW35" s="28">
        <v>0</v>
      </c>
      <c r="BX35" s="28">
        <v>0</v>
      </c>
      <c r="BY35" s="28">
        <v>0</v>
      </c>
    </row>
    <row r="36" spans="1:77">
      <c r="A36" s="27" t="s">
        <v>80</v>
      </c>
      <c r="B36" s="28">
        <v>7151</v>
      </c>
      <c r="C36" s="28">
        <v>6374</v>
      </c>
      <c r="D36" s="28">
        <v>5979</v>
      </c>
      <c r="E36" s="29">
        <v>0.83609999999999995</v>
      </c>
      <c r="F36" s="28">
        <v>4677</v>
      </c>
      <c r="G36" s="28">
        <v>2427</v>
      </c>
      <c r="H36" s="28">
        <v>47</v>
      </c>
      <c r="I36" s="28">
        <v>1731</v>
      </c>
      <c r="J36" s="28">
        <v>3890</v>
      </c>
      <c r="K36" s="28">
        <v>3207</v>
      </c>
      <c r="L36" s="28">
        <v>54</v>
      </c>
      <c r="M36" s="28">
        <v>397</v>
      </c>
      <c r="N36" s="28">
        <v>327</v>
      </c>
      <c r="O36" s="28">
        <v>4677</v>
      </c>
      <c r="P36" s="28">
        <v>4201</v>
      </c>
      <c r="Q36" s="28">
        <v>3882</v>
      </c>
      <c r="R36" s="29">
        <v>0.83</v>
      </c>
      <c r="S36" s="28">
        <v>308</v>
      </c>
      <c r="T36" s="28">
        <v>1804</v>
      </c>
      <c r="U36" s="28">
        <v>1242</v>
      </c>
      <c r="V36" s="28">
        <v>2590</v>
      </c>
      <c r="W36" s="28">
        <v>2038</v>
      </c>
      <c r="X36" s="28">
        <v>49</v>
      </c>
      <c r="Y36" s="28">
        <v>39</v>
      </c>
      <c r="Z36" s="28">
        <v>152</v>
      </c>
      <c r="AA36" s="28">
        <v>2427</v>
      </c>
      <c r="AB36" s="28">
        <v>2153</v>
      </c>
      <c r="AC36" s="28">
        <v>2077</v>
      </c>
      <c r="AD36" s="29">
        <v>0.85580000000000001</v>
      </c>
      <c r="AE36" s="28">
        <v>489</v>
      </c>
      <c r="AF36" s="28">
        <v>1300</v>
      </c>
      <c r="AG36" s="28">
        <v>1122</v>
      </c>
      <c r="AH36" s="28">
        <v>5</v>
      </c>
      <c r="AI36" s="28">
        <v>358</v>
      </c>
      <c r="AJ36" s="28">
        <v>175</v>
      </c>
      <c r="AK36" s="28">
        <v>47</v>
      </c>
      <c r="AL36" s="28">
        <v>20</v>
      </c>
      <c r="AM36" s="28">
        <v>20</v>
      </c>
      <c r="AN36" s="29">
        <v>0.42549999999999999</v>
      </c>
      <c r="AO36" s="28">
        <v>0</v>
      </c>
      <c r="AP36" s="28">
        <v>0</v>
      </c>
      <c r="AQ36" s="28">
        <v>47</v>
      </c>
      <c r="AR36" s="28">
        <v>0</v>
      </c>
      <c r="AS36" s="28">
        <v>0</v>
      </c>
      <c r="AT36" s="28">
        <v>0</v>
      </c>
      <c r="AU36" s="28">
        <v>3030</v>
      </c>
      <c r="AV36" s="28">
        <v>3030</v>
      </c>
      <c r="AW36" s="28">
        <v>3014</v>
      </c>
      <c r="AX36" s="29">
        <v>0.99470000000000003</v>
      </c>
      <c r="AY36" s="28">
        <v>1208</v>
      </c>
      <c r="AZ36" s="28">
        <v>2050</v>
      </c>
      <c r="BA36" s="28">
        <v>980</v>
      </c>
      <c r="BB36" s="28">
        <v>0</v>
      </c>
      <c r="BC36" s="28">
        <v>219</v>
      </c>
      <c r="BD36" s="28">
        <v>56</v>
      </c>
      <c r="BE36" s="28">
        <v>6838</v>
      </c>
      <c r="BF36" s="28">
        <v>6802</v>
      </c>
      <c r="BG36" s="28">
        <v>5451</v>
      </c>
      <c r="BH36" s="29">
        <v>0.79720000000000002</v>
      </c>
      <c r="BI36" s="28">
        <v>1442</v>
      </c>
      <c r="BJ36" s="28">
        <v>3043</v>
      </c>
      <c r="BK36" s="28">
        <v>3791</v>
      </c>
      <c r="BL36" s="28">
        <v>4</v>
      </c>
      <c r="BM36" s="28">
        <v>1326</v>
      </c>
      <c r="BN36" s="28">
        <v>237</v>
      </c>
      <c r="BO36" s="28">
        <v>3783</v>
      </c>
      <c r="BP36" s="28">
        <v>481</v>
      </c>
      <c r="BQ36" s="28">
        <v>481</v>
      </c>
      <c r="BR36" s="28">
        <v>436</v>
      </c>
      <c r="BS36" s="29">
        <v>0.90639999999999998</v>
      </c>
      <c r="BT36" s="28">
        <v>60</v>
      </c>
      <c r="BU36" s="28">
        <v>171</v>
      </c>
      <c r="BV36" s="28">
        <v>310</v>
      </c>
      <c r="BW36" s="28">
        <v>0</v>
      </c>
      <c r="BX36" s="28">
        <v>33</v>
      </c>
      <c r="BY36" s="28">
        <v>0</v>
      </c>
    </row>
    <row r="37" spans="1:77">
      <c r="A37" s="27" t="s">
        <v>81</v>
      </c>
      <c r="B37" s="28">
        <v>2465</v>
      </c>
      <c r="C37" s="28">
        <v>1863</v>
      </c>
      <c r="D37" s="28">
        <v>1175</v>
      </c>
      <c r="E37" s="29">
        <v>0.47670000000000001</v>
      </c>
      <c r="F37" s="28">
        <v>1950</v>
      </c>
      <c r="G37" s="28">
        <v>515</v>
      </c>
      <c r="H37" s="28">
        <v>0</v>
      </c>
      <c r="I37" s="28">
        <v>237</v>
      </c>
      <c r="J37" s="28">
        <v>888</v>
      </c>
      <c r="K37" s="28">
        <v>1456</v>
      </c>
      <c r="L37" s="28">
        <v>121</v>
      </c>
      <c r="M37" s="28">
        <v>57</v>
      </c>
      <c r="N37" s="28">
        <v>171</v>
      </c>
      <c r="O37" s="28">
        <v>1950</v>
      </c>
      <c r="P37" s="28">
        <v>1401</v>
      </c>
      <c r="Q37" s="28">
        <v>839</v>
      </c>
      <c r="R37" s="29">
        <v>0.43030000000000002</v>
      </c>
      <c r="S37" s="28">
        <v>124</v>
      </c>
      <c r="T37" s="28">
        <v>76</v>
      </c>
      <c r="U37" s="28">
        <v>145</v>
      </c>
      <c r="V37" s="28">
        <v>611</v>
      </c>
      <c r="W37" s="28">
        <v>1244</v>
      </c>
      <c r="X37" s="28">
        <v>95</v>
      </c>
      <c r="Y37" s="28">
        <v>15</v>
      </c>
      <c r="Z37" s="28">
        <v>95</v>
      </c>
      <c r="AA37" s="28">
        <v>515</v>
      </c>
      <c r="AB37" s="28">
        <v>462</v>
      </c>
      <c r="AC37" s="28">
        <v>336</v>
      </c>
      <c r="AD37" s="29">
        <v>0.65239999999999998</v>
      </c>
      <c r="AE37" s="28">
        <v>92</v>
      </c>
      <c r="AF37" s="28">
        <v>277</v>
      </c>
      <c r="AG37" s="28">
        <v>212</v>
      </c>
      <c r="AH37" s="28">
        <v>26</v>
      </c>
      <c r="AI37" s="28">
        <v>42</v>
      </c>
      <c r="AJ37" s="28">
        <v>76</v>
      </c>
      <c r="AK37" s="28">
        <v>0</v>
      </c>
      <c r="AL37" s="28">
        <v>0</v>
      </c>
      <c r="AM37" s="28">
        <v>0</v>
      </c>
      <c r="AN37" s="28" t="s">
        <v>48</v>
      </c>
      <c r="AO37" s="28">
        <v>0</v>
      </c>
      <c r="AP37" s="28">
        <v>0</v>
      </c>
      <c r="AQ37" s="28">
        <v>0</v>
      </c>
      <c r="AR37" s="28">
        <v>0</v>
      </c>
      <c r="AS37" s="28">
        <v>0</v>
      </c>
      <c r="AT37" s="28">
        <v>0</v>
      </c>
      <c r="AU37" s="28">
        <v>809</v>
      </c>
      <c r="AV37" s="28">
        <v>567</v>
      </c>
      <c r="AW37" s="28">
        <v>567</v>
      </c>
      <c r="AX37" s="29">
        <v>0.70089999999999997</v>
      </c>
      <c r="AY37" s="28">
        <v>185</v>
      </c>
      <c r="AZ37" s="28">
        <v>631</v>
      </c>
      <c r="BA37" s="28">
        <v>178</v>
      </c>
      <c r="BB37" s="28">
        <v>0</v>
      </c>
      <c r="BC37" s="28">
        <v>147</v>
      </c>
      <c r="BD37" s="28">
        <v>20</v>
      </c>
      <c r="BE37" s="28">
        <v>2209</v>
      </c>
      <c r="BF37" s="28">
        <v>2209</v>
      </c>
      <c r="BG37" s="28">
        <v>1366</v>
      </c>
      <c r="BH37" s="29">
        <v>0.61839999999999995</v>
      </c>
      <c r="BI37" s="28">
        <v>344</v>
      </c>
      <c r="BJ37" s="28">
        <v>888</v>
      </c>
      <c r="BK37" s="28">
        <v>1321</v>
      </c>
      <c r="BL37" s="28">
        <v>0</v>
      </c>
      <c r="BM37" s="28">
        <v>595</v>
      </c>
      <c r="BN37" s="28">
        <v>0</v>
      </c>
      <c r="BO37" s="28">
        <v>1363</v>
      </c>
      <c r="BP37" s="28">
        <v>96</v>
      </c>
      <c r="BQ37" s="28">
        <v>96</v>
      </c>
      <c r="BR37" s="28">
        <v>96</v>
      </c>
      <c r="BS37" s="29">
        <v>1</v>
      </c>
      <c r="BT37" s="28">
        <v>27</v>
      </c>
      <c r="BU37" s="28">
        <v>96</v>
      </c>
      <c r="BV37" s="28">
        <v>0</v>
      </c>
      <c r="BW37" s="28">
        <v>0</v>
      </c>
      <c r="BX37" s="28">
        <v>0</v>
      </c>
      <c r="BY37" s="28">
        <v>0</v>
      </c>
    </row>
    <row r="38" spans="1:77">
      <c r="A38" s="27" t="s">
        <v>82</v>
      </c>
      <c r="B38" s="28">
        <v>3063</v>
      </c>
      <c r="C38" s="28">
        <v>2758</v>
      </c>
      <c r="D38" s="28">
        <v>2614</v>
      </c>
      <c r="E38" s="29">
        <v>0.85340000000000005</v>
      </c>
      <c r="F38" s="28">
        <v>1938</v>
      </c>
      <c r="G38" s="28">
        <v>1100</v>
      </c>
      <c r="H38" s="28">
        <v>25</v>
      </c>
      <c r="I38" s="28">
        <v>236</v>
      </c>
      <c r="J38" s="28">
        <v>626</v>
      </c>
      <c r="K38" s="28">
        <v>2398</v>
      </c>
      <c r="L38" s="28">
        <v>39</v>
      </c>
      <c r="M38" s="28">
        <v>469</v>
      </c>
      <c r="N38" s="28">
        <v>204</v>
      </c>
      <c r="O38" s="28">
        <v>1938</v>
      </c>
      <c r="P38" s="28">
        <v>1701</v>
      </c>
      <c r="Q38" s="28">
        <v>1677</v>
      </c>
      <c r="R38" s="29">
        <v>0.86529999999999996</v>
      </c>
      <c r="S38" s="28">
        <v>393</v>
      </c>
      <c r="T38" s="28">
        <v>397</v>
      </c>
      <c r="U38" s="28">
        <v>155</v>
      </c>
      <c r="V38" s="28">
        <v>499</v>
      </c>
      <c r="W38" s="28">
        <v>1406</v>
      </c>
      <c r="X38" s="28">
        <v>33</v>
      </c>
      <c r="Y38" s="28">
        <v>81</v>
      </c>
      <c r="Z38" s="28">
        <v>68</v>
      </c>
      <c r="AA38" s="28">
        <v>1100</v>
      </c>
      <c r="AB38" s="28">
        <v>1032</v>
      </c>
      <c r="AC38" s="28">
        <v>912</v>
      </c>
      <c r="AD38" s="29">
        <v>0.82909999999999995</v>
      </c>
      <c r="AE38" s="28">
        <v>81</v>
      </c>
      <c r="AF38" s="28">
        <v>127</v>
      </c>
      <c r="AG38" s="28">
        <v>967</v>
      </c>
      <c r="AH38" s="28">
        <v>6</v>
      </c>
      <c r="AI38" s="28">
        <v>388</v>
      </c>
      <c r="AJ38" s="28">
        <v>136</v>
      </c>
      <c r="AK38" s="28">
        <v>25</v>
      </c>
      <c r="AL38" s="28">
        <v>25</v>
      </c>
      <c r="AM38" s="28">
        <v>25</v>
      </c>
      <c r="AN38" s="29">
        <v>1</v>
      </c>
      <c r="AO38" s="28">
        <v>0</v>
      </c>
      <c r="AP38" s="28">
        <v>0</v>
      </c>
      <c r="AQ38" s="28">
        <v>25</v>
      </c>
      <c r="AR38" s="28">
        <v>0</v>
      </c>
      <c r="AS38" s="28">
        <v>0</v>
      </c>
      <c r="AT38" s="28">
        <v>0</v>
      </c>
      <c r="AU38" s="28">
        <v>622</v>
      </c>
      <c r="AV38" s="28">
        <v>601</v>
      </c>
      <c r="AW38" s="28">
        <v>601</v>
      </c>
      <c r="AX38" s="29">
        <v>0.96619999999999995</v>
      </c>
      <c r="AY38" s="28">
        <v>93</v>
      </c>
      <c r="AZ38" s="28">
        <v>318</v>
      </c>
      <c r="BA38" s="28">
        <v>304</v>
      </c>
      <c r="BB38" s="28">
        <v>0</v>
      </c>
      <c r="BC38" s="28">
        <v>171</v>
      </c>
      <c r="BD38" s="28">
        <v>53</v>
      </c>
      <c r="BE38" s="28">
        <v>3232</v>
      </c>
      <c r="BF38" s="28">
        <v>3232</v>
      </c>
      <c r="BG38" s="28">
        <v>1655</v>
      </c>
      <c r="BH38" s="29">
        <v>0.5121</v>
      </c>
      <c r="BI38" s="28">
        <v>263</v>
      </c>
      <c r="BJ38" s="28">
        <v>859</v>
      </c>
      <c r="BK38" s="28">
        <v>2373</v>
      </c>
      <c r="BL38" s="28">
        <v>0</v>
      </c>
      <c r="BM38" s="28">
        <v>2095</v>
      </c>
      <c r="BN38" s="28">
        <v>0</v>
      </c>
      <c r="BO38" s="28">
        <v>1640</v>
      </c>
      <c r="BP38" s="28">
        <v>31</v>
      </c>
      <c r="BQ38" s="28">
        <v>31</v>
      </c>
      <c r="BR38" s="28">
        <v>31</v>
      </c>
      <c r="BS38" s="29">
        <v>1</v>
      </c>
      <c r="BT38" s="28">
        <v>0</v>
      </c>
      <c r="BU38" s="28">
        <v>0</v>
      </c>
      <c r="BV38" s="28">
        <v>31</v>
      </c>
      <c r="BW38" s="28">
        <v>0</v>
      </c>
      <c r="BX38" s="28">
        <v>25</v>
      </c>
      <c r="BY38" s="28">
        <v>6</v>
      </c>
    </row>
    <row r="39" spans="1:77">
      <c r="A39" s="27" t="s">
        <v>83</v>
      </c>
      <c r="B39" s="28">
        <v>89238</v>
      </c>
      <c r="C39" s="28">
        <v>85088</v>
      </c>
      <c r="D39" s="28">
        <v>75981</v>
      </c>
      <c r="E39" s="29">
        <v>0.85140000000000005</v>
      </c>
      <c r="F39" s="28">
        <v>83571</v>
      </c>
      <c r="G39" s="28">
        <v>5562</v>
      </c>
      <c r="H39" s="28">
        <v>105</v>
      </c>
      <c r="I39" s="28">
        <v>16660</v>
      </c>
      <c r="J39" s="28">
        <v>51359</v>
      </c>
      <c r="K39" s="28">
        <v>37671</v>
      </c>
      <c r="L39" s="28">
        <v>208</v>
      </c>
      <c r="M39" s="28">
        <v>738</v>
      </c>
      <c r="N39" s="28">
        <v>1500</v>
      </c>
      <c r="O39" s="28">
        <v>83571</v>
      </c>
      <c r="P39" s="28">
        <v>79663</v>
      </c>
      <c r="Q39" s="28">
        <v>72681</v>
      </c>
      <c r="R39" s="29">
        <v>0.86970000000000003</v>
      </c>
      <c r="S39" s="28">
        <v>836</v>
      </c>
      <c r="T39" s="28">
        <v>2785</v>
      </c>
      <c r="U39" s="28">
        <v>16179</v>
      </c>
      <c r="V39" s="28">
        <v>50059</v>
      </c>
      <c r="W39" s="28">
        <v>33364</v>
      </c>
      <c r="X39" s="28">
        <v>148</v>
      </c>
      <c r="Y39" s="28">
        <v>254</v>
      </c>
      <c r="Z39" s="28">
        <v>765</v>
      </c>
      <c r="AA39" s="28">
        <v>5562</v>
      </c>
      <c r="AB39" s="28">
        <v>5320</v>
      </c>
      <c r="AC39" s="28">
        <v>3195</v>
      </c>
      <c r="AD39" s="29">
        <v>0.57440000000000002</v>
      </c>
      <c r="AE39" s="28">
        <v>481</v>
      </c>
      <c r="AF39" s="28">
        <v>1300</v>
      </c>
      <c r="AG39" s="28">
        <v>4202</v>
      </c>
      <c r="AH39" s="28">
        <v>60</v>
      </c>
      <c r="AI39" s="28">
        <v>407</v>
      </c>
      <c r="AJ39" s="28">
        <v>735</v>
      </c>
      <c r="AK39" s="28">
        <v>105</v>
      </c>
      <c r="AL39" s="28">
        <v>105</v>
      </c>
      <c r="AM39" s="28">
        <v>105</v>
      </c>
      <c r="AN39" s="29">
        <v>1</v>
      </c>
      <c r="AO39" s="28">
        <v>0</v>
      </c>
      <c r="AP39" s="28">
        <v>0</v>
      </c>
      <c r="AQ39" s="28">
        <v>105</v>
      </c>
      <c r="AR39" s="28">
        <v>0</v>
      </c>
      <c r="AS39" s="28">
        <v>77</v>
      </c>
      <c r="AT39" s="28">
        <v>0</v>
      </c>
      <c r="AU39" s="28">
        <v>5012</v>
      </c>
      <c r="AV39" s="28">
        <v>4708</v>
      </c>
      <c r="AW39" s="28">
        <v>4682</v>
      </c>
      <c r="AX39" s="29">
        <v>0.93420000000000003</v>
      </c>
      <c r="AY39" s="28">
        <v>1073</v>
      </c>
      <c r="AZ39" s="28">
        <v>3531</v>
      </c>
      <c r="BA39" s="28">
        <v>1469</v>
      </c>
      <c r="BB39" s="28">
        <v>12</v>
      </c>
      <c r="BC39" s="28">
        <v>364</v>
      </c>
      <c r="BD39" s="28">
        <v>215</v>
      </c>
      <c r="BE39" s="28">
        <v>44905</v>
      </c>
      <c r="BF39" s="28">
        <v>44312</v>
      </c>
      <c r="BG39" s="28">
        <v>25805</v>
      </c>
      <c r="BH39" s="29">
        <v>0.57469999999999999</v>
      </c>
      <c r="BI39" s="28">
        <v>3734</v>
      </c>
      <c r="BJ39" s="28">
        <v>10569</v>
      </c>
      <c r="BK39" s="28">
        <v>34336</v>
      </c>
      <c r="BL39" s="28">
        <v>0</v>
      </c>
      <c r="BM39" s="28">
        <v>7417</v>
      </c>
      <c r="BN39" s="28">
        <v>669</v>
      </c>
      <c r="BO39" s="28">
        <v>25200</v>
      </c>
      <c r="BP39" s="28">
        <v>3209</v>
      </c>
      <c r="BQ39" s="28">
        <v>3209</v>
      </c>
      <c r="BR39" s="28">
        <v>3136</v>
      </c>
      <c r="BS39" s="29">
        <v>0.97729999999999995</v>
      </c>
      <c r="BT39" s="28">
        <v>703</v>
      </c>
      <c r="BU39" s="28">
        <v>2574</v>
      </c>
      <c r="BV39" s="28">
        <v>635</v>
      </c>
      <c r="BW39" s="28">
        <v>0</v>
      </c>
      <c r="BX39" s="28">
        <v>26</v>
      </c>
      <c r="BY39" s="28">
        <v>0</v>
      </c>
    </row>
    <row r="40" spans="1:77">
      <c r="A40" s="27" t="s">
        <v>84</v>
      </c>
      <c r="B40" s="28">
        <v>9231</v>
      </c>
      <c r="C40" s="28">
        <v>7671</v>
      </c>
      <c r="D40" s="28">
        <v>6582</v>
      </c>
      <c r="E40" s="29">
        <v>0.71299999999999997</v>
      </c>
      <c r="F40" s="28">
        <v>7431</v>
      </c>
      <c r="G40" s="28">
        <v>1696</v>
      </c>
      <c r="H40" s="28">
        <v>104</v>
      </c>
      <c r="I40" s="28">
        <v>1212</v>
      </c>
      <c r="J40" s="28">
        <v>3716</v>
      </c>
      <c r="K40" s="28">
        <v>5436</v>
      </c>
      <c r="L40" s="28">
        <v>79</v>
      </c>
      <c r="M40" s="28">
        <v>586</v>
      </c>
      <c r="N40" s="28">
        <v>385</v>
      </c>
      <c r="O40" s="28">
        <v>7431</v>
      </c>
      <c r="P40" s="28">
        <v>6189</v>
      </c>
      <c r="Q40" s="28">
        <v>5177</v>
      </c>
      <c r="R40" s="29">
        <v>0.69669999999999999</v>
      </c>
      <c r="S40" s="28">
        <v>526</v>
      </c>
      <c r="T40" s="28">
        <v>661</v>
      </c>
      <c r="U40" s="28">
        <v>921</v>
      </c>
      <c r="V40" s="28">
        <v>2966</v>
      </c>
      <c r="W40" s="28">
        <v>4392</v>
      </c>
      <c r="X40" s="28">
        <v>73</v>
      </c>
      <c r="Y40" s="28">
        <v>109</v>
      </c>
      <c r="Z40" s="28">
        <v>206</v>
      </c>
      <c r="AA40" s="28">
        <v>1696</v>
      </c>
      <c r="AB40" s="28">
        <v>1378</v>
      </c>
      <c r="AC40" s="28">
        <v>1301</v>
      </c>
      <c r="AD40" s="29">
        <v>0.7671</v>
      </c>
      <c r="AE40" s="28">
        <v>291</v>
      </c>
      <c r="AF40" s="28">
        <v>750</v>
      </c>
      <c r="AG40" s="28">
        <v>940</v>
      </c>
      <c r="AH40" s="28">
        <v>6</v>
      </c>
      <c r="AI40" s="28">
        <v>425</v>
      </c>
      <c r="AJ40" s="28">
        <v>179</v>
      </c>
      <c r="AK40" s="28">
        <v>104</v>
      </c>
      <c r="AL40" s="28">
        <v>104</v>
      </c>
      <c r="AM40" s="28">
        <v>104</v>
      </c>
      <c r="AN40" s="29">
        <v>1</v>
      </c>
      <c r="AO40" s="28">
        <v>0</v>
      </c>
      <c r="AP40" s="28">
        <v>0</v>
      </c>
      <c r="AQ40" s="28">
        <v>104</v>
      </c>
      <c r="AR40" s="28">
        <v>0</v>
      </c>
      <c r="AS40" s="28">
        <v>52</v>
      </c>
      <c r="AT40" s="28">
        <v>0</v>
      </c>
      <c r="AU40" s="28">
        <v>4957</v>
      </c>
      <c r="AV40" s="28">
        <v>4777</v>
      </c>
      <c r="AW40" s="28">
        <v>4777</v>
      </c>
      <c r="AX40" s="29">
        <v>0.9637</v>
      </c>
      <c r="AY40" s="28">
        <v>1048</v>
      </c>
      <c r="AZ40" s="28">
        <v>3694</v>
      </c>
      <c r="BA40" s="28">
        <v>1263</v>
      </c>
      <c r="BB40" s="28">
        <v>0</v>
      </c>
      <c r="BC40" s="28">
        <v>469</v>
      </c>
      <c r="BD40" s="28">
        <v>131</v>
      </c>
      <c r="BE40" s="28">
        <v>17978</v>
      </c>
      <c r="BF40" s="28">
        <v>17839</v>
      </c>
      <c r="BG40" s="28">
        <v>15936</v>
      </c>
      <c r="BH40" s="29">
        <v>0.88639999999999997</v>
      </c>
      <c r="BI40" s="28">
        <v>2252</v>
      </c>
      <c r="BJ40" s="28">
        <v>7094</v>
      </c>
      <c r="BK40" s="28">
        <v>10884</v>
      </c>
      <c r="BL40" s="28">
        <v>0</v>
      </c>
      <c r="BM40" s="28">
        <v>2919</v>
      </c>
      <c r="BN40" s="28">
        <v>213</v>
      </c>
      <c r="BO40" s="28">
        <v>9970</v>
      </c>
      <c r="BP40" s="28">
        <v>196</v>
      </c>
      <c r="BQ40" s="28">
        <v>196</v>
      </c>
      <c r="BR40" s="28">
        <v>34</v>
      </c>
      <c r="BS40" s="29">
        <v>0.17349999999999999</v>
      </c>
      <c r="BT40" s="28">
        <v>32</v>
      </c>
      <c r="BU40" s="28">
        <v>64</v>
      </c>
      <c r="BV40" s="28">
        <v>132</v>
      </c>
      <c r="BW40" s="28">
        <v>0</v>
      </c>
      <c r="BX40" s="28">
        <v>20</v>
      </c>
      <c r="BY40" s="28">
        <v>0</v>
      </c>
    </row>
    <row r="41" spans="1:77">
      <c r="A41" s="27" t="s">
        <v>85</v>
      </c>
      <c r="B41" s="28">
        <v>3221</v>
      </c>
      <c r="C41" s="28">
        <v>2520</v>
      </c>
      <c r="D41" s="28">
        <v>1849</v>
      </c>
      <c r="E41" s="29">
        <v>0.57399999999999995</v>
      </c>
      <c r="F41" s="28">
        <v>2600</v>
      </c>
      <c r="G41" s="28">
        <v>613</v>
      </c>
      <c r="H41" s="28">
        <v>8</v>
      </c>
      <c r="I41" s="28">
        <v>327</v>
      </c>
      <c r="J41" s="28">
        <v>1140</v>
      </c>
      <c r="K41" s="28">
        <v>2032</v>
      </c>
      <c r="L41" s="28">
        <v>49</v>
      </c>
      <c r="M41" s="28">
        <v>121</v>
      </c>
      <c r="N41" s="28">
        <v>178</v>
      </c>
      <c r="O41" s="28">
        <v>2600</v>
      </c>
      <c r="P41" s="28">
        <v>1949</v>
      </c>
      <c r="Q41" s="28">
        <v>1437</v>
      </c>
      <c r="R41" s="29">
        <v>0.55269999999999997</v>
      </c>
      <c r="S41" s="28">
        <v>114</v>
      </c>
      <c r="T41" s="28">
        <v>229</v>
      </c>
      <c r="U41" s="28">
        <v>233</v>
      </c>
      <c r="V41" s="28">
        <v>883</v>
      </c>
      <c r="W41" s="28">
        <v>1668</v>
      </c>
      <c r="X41" s="28">
        <v>49</v>
      </c>
      <c r="Y41" s="28">
        <v>49</v>
      </c>
      <c r="Z41" s="28">
        <v>97</v>
      </c>
      <c r="AA41" s="28">
        <v>613</v>
      </c>
      <c r="AB41" s="28">
        <v>563</v>
      </c>
      <c r="AC41" s="28">
        <v>404</v>
      </c>
      <c r="AD41" s="29">
        <v>0.65910000000000002</v>
      </c>
      <c r="AE41" s="28">
        <v>94</v>
      </c>
      <c r="AF41" s="28">
        <v>257</v>
      </c>
      <c r="AG41" s="28">
        <v>356</v>
      </c>
      <c r="AH41" s="28">
        <v>0</v>
      </c>
      <c r="AI41" s="28">
        <v>72</v>
      </c>
      <c r="AJ41" s="28">
        <v>81</v>
      </c>
      <c r="AK41" s="28">
        <v>8</v>
      </c>
      <c r="AL41" s="28">
        <v>8</v>
      </c>
      <c r="AM41" s="28">
        <v>8</v>
      </c>
      <c r="AN41" s="29">
        <v>1</v>
      </c>
      <c r="AO41" s="28">
        <v>0</v>
      </c>
      <c r="AP41" s="28">
        <v>0</v>
      </c>
      <c r="AQ41" s="28">
        <v>8</v>
      </c>
      <c r="AR41" s="28">
        <v>0</v>
      </c>
      <c r="AS41" s="28">
        <v>0</v>
      </c>
      <c r="AT41" s="28">
        <v>0</v>
      </c>
      <c r="AU41" s="28">
        <v>755</v>
      </c>
      <c r="AV41" s="28">
        <v>746</v>
      </c>
      <c r="AW41" s="28">
        <v>746</v>
      </c>
      <c r="AX41" s="29">
        <v>0.98809999999999998</v>
      </c>
      <c r="AY41" s="28">
        <v>151</v>
      </c>
      <c r="AZ41" s="28">
        <v>474</v>
      </c>
      <c r="BA41" s="28">
        <v>281</v>
      </c>
      <c r="BB41" s="28">
        <v>0</v>
      </c>
      <c r="BC41" s="28">
        <v>215</v>
      </c>
      <c r="BD41" s="28">
        <v>18</v>
      </c>
      <c r="BE41" s="28">
        <v>1916</v>
      </c>
      <c r="BF41" s="28">
        <v>1900</v>
      </c>
      <c r="BG41" s="28">
        <v>1165</v>
      </c>
      <c r="BH41" s="29">
        <v>0.60799999999999998</v>
      </c>
      <c r="BI41" s="28">
        <v>146</v>
      </c>
      <c r="BJ41" s="28">
        <v>409</v>
      </c>
      <c r="BK41" s="28">
        <v>1507</v>
      </c>
      <c r="BL41" s="28">
        <v>0</v>
      </c>
      <c r="BM41" s="28">
        <v>794</v>
      </c>
      <c r="BN41" s="28">
        <v>39</v>
      </c>
      <c r="BO41" s="28">
        <v>735</v>
      </c>
      <c r="BP41" s="28">
        <v>0</v>
      </c>
      <c r="BQ41" s="28">
        <v>0</v>
      </c>
      <c r="BR41" s="28">
        <v>0</v>
      </c>
      <c r="BS41" s="29" t="s">
        <v>48</v>
      </c>
      <c r="BT41" s="28">
        <v>0</v>
      </c>
      <c r="BU41" s="28">
        <v>0</v>
      </c>
      <c r="BV41" s="28">
        <v>0</v>
      </c>
      <c r="BW41" s="28">
        <v>0</v>
      </c>
      <c r="BX41" s="28">
        <v>0</v>
      </c>
      <c r="BY41" s="28">
        <v>0</v>
      </c>
    </row>
    <row r="42" spans="1:77">
      <c r="A42" s="27" t="s">
        <v>86</v>
      </c>
      <c r="B42" s="28">
        <v>7147</v>
      </c>
      <c r="C42" s="28">
        <v>6507</v>
      </c>
      <c r="D42" s="28">
        <v>4064</v>
      </c>
      <c r="E42" s="29">
        <v>0.56859999999999999</v>
      </c>
      <c r="F42" s="28">
        <v>4406</v>
      </c>
      <c r="G42" s="28">
        <v>2731</v>
      </c>
      <c r="H42" s="28">
        <v>10</v>
      </c>
      <c r="I42" s="28">
        <v>771</v>
      </c>
      <c r="J42" s="28">
        <v>2311</v>
      </c>
      <c r="K42" s="28">
        <v>4705</v>
      </c>
      <c r="L42" s="28">
        <v>131</v>
      </c>
      <c r="M42" s="28">
        <v>550</v>
      </c>
      <c r="N42" s="28">
        <v>441</v>
      </c>
      <c r="O42" s="28">
        <v>4406</v>
      </c>
      <c r="P42" s="28">
        <v>3933</v>
      </c>
      <c r="Q42" s="28">
        <v>2369</v>
      </c>
      <c r="R42" s="29">
        <v>0.53769999999999996</v>
      </c>
      <c r="S42" s="28">
        <v>594</v>
      </c>
      <c r="T42" s="28">
        <v>174</v>
      </c>
      <c r="U42" s="28">
        <v>430</v>
      </c>
      <c r="V42" s="28">
        <v>1335</v>
      </c>
      <c r="W42" s="28">
        <v>2979</v>
      </c>
      <c r="X42" s="28">
        <v>92</v>
      </c>
      <c r="Y42" s="28">
        <v>168</v>
      </c>
      <c r="Z42" s="28">
        <v>212</v>
      </c>
      <c r="AA42" s="28">
        <v>2731</v>
      </c>
      <c r="AB42" s="28">
        <v>2564</v>
      </c>
      <c r="AC42" s="28">
        <v>1685</v>
      </c>
      <c r="AD42" s="29">
        <v>0.61699999999999999</v>
      </c>
      <c r="AE42" s="28">
        <v>341</v>
      </c>
      <c r="AF42" s="28">
        <v>976</v>
      </c>
      <c r="AG42" s="28">
        <v>1716</v>
      </c>
      <c r="AH42" s="28">
        <v>39</v>
      </c>
      <c r="AI42" s="28">
        <v>382</v>
      </c>
      <c r="AJ42" s="28">
        <v>229</v>
      </c>
      <c r="AK42" s="28">
        <v>10</v>
      </c>
      <c r="AL42" s="28">
        <v>10</v>
      </c>
      <c r="AM42" s="28">
        <v>10</v>
      </c>
      <c r="AN42" s="29">
        <v>1</v>
      </c>
      <c r="AO42" s="28">
        <v>0</v>
      </c>
      <c r="AP42" s="28">
        <v>0</v>
      </c>
      <c r="AQ42" s="28">
        <v>10</v>
      </c>
      <c r="AR42" s="28">
        <v>0</v>
      </c>
      <c r="AS42" s="28">
        <v>0</v>
      </c>
      <c r="AT42" s="28">
        <v>0</v>
      </c>
      <c r="AU42" s="28">
        <v>4205</v>
      </c>
      <c r="AV42" s="28">
        <v>3897</v>
      </c>
      <c r="AW42" s="28">
        <v>3795</v>
      </c>
      <c r="AX42" s="29">
        <v>0.90249999999999997</v>
      </c>
      <c r="AY42" s="28">
        <v>951</v>
      </c>
      <c r="AZ42" s="28">
        <v>2930</v>
      </c>
      <c r="BA42" s="28">
        <v>1274</v>
      </c>
      <c r="BB42" s="28">
        <v>1</v>
      </c>
      <c r="BC42" s="28">
        <v>515</v>
      </c>
      <c r="BD42" s="28">
        <v>119</v>
      </c>
      <c r="BE42" s="28">
        <v>7714</v>
      </c>
      <c r="BF42" s="28">
        <v>7628</v>
      </c>
      <c r="BG42" s="28">
        <v>6204</v>
      </c>
      <c r="BH42" s="29">
        <v>0.80430000000000001</v>
      </c>
      <c r="BI42" s="28">
        <v>1039</v>
      </c>
      <c r="BJ42" s="28">
        <v>2991</v>
      </c>
      <c r="BK42" s="28">
        <v>4723</v>
      </c>
      <c r="BL42" s="28">
        <v>0</v>
      </c>
      <c r="BM42" s="28">
        <v>2165</v>
      </c>
      <c r="BN42" s="28">
        <v>81</v>
      </c>
      <c r="BO42" s="28">
        <v>2908</v>
      </c>
      <c r="BP42" s="28">
        <v>352</v>
      </c>
      <c r="BQ42" s="28">
        <v>352</v>
      </c>
      <c r="BR42" s="28">
        <v>323</v>
      </c>
      <c r="BS42" s="29">
        <v>0.91759999999999997</v>
      </c>
      <c r="BT42" s="28">
        <v>27</v>
      </c>
      <c r="BU42" s="28">
        <v>84</v>
      </c>
      <c r="BV42" s="28">
        <v>268</v>
      </c>
      <c r="BW42" s="28">
        <v>0</v>
      </c>
      <c r="BX42" s="28">
        <v>0</v>
      </c>
      <c r="BY42" s="28">
        <v>0</v>
      </c>
    </row>
    <row r="43" spans="1:77">
      <c r="A43" s="27" t="s">
        <v>87</v>
      </c>
      <c r="B43" s="28">
        <v>12687</v>
      </c>
      <c r="C43" s="28">
        <v>11012</v>
      </c>
      <c r="D43" s="28">
        <v>9196</v>
      </c>
      <c r="E43" s="29">
        <v>0.7248</v>
      </c>
      <c r="F43" s="28">
        <v>8457</v>
      </c>
      <c r="G43" s="28">
        <v>3923</v>
      </c>
      <c r="H43" s="28">
        <v>307</v>
      </c>
      <c r="I43" s="28">
        <v>1868</v>
      </c>
      <c r="J43" s="28">
        <v>5972</v>
      </c>
      <c r="K43" s="28">
        <v>6635</v>
      </c>
      <c r="L43" s="28">
        <v>80</v>
      </c>
      <c r="M43" s="28">
        <v>702</v>
      </c>
      <c r="N43" s="28">
        <v>528</v>
      </c>
      <c r="O43" s="28">
        <v>8457</v>
      </c>
      <c r="P43" s="28">
        <v>7196</v>
      </c>
      <c r="Q43" s="28">
        <v>5791</v>
      </c>
      <c r="R43" s="29">
        <v>0.68479999999999996</v>
      </c>
      <c r="S43" s="28">
        <v>1234</v>
      </c>
      <c r="T43" s="28">
        <v>375</v>
      </c>
      <c r="U43" s="28">
        <v>1145</v>
      </c>
      <c r="V43" s="28">
        <v>3908</v>
      </c>
      <c r="W43" s="28">
        <v>4496</v>
      </c>
      <c r="X43" s="28">
        <v>53</v>
      </c>
      <c r="Y43" s="28">
        <v>112</v>
      </c>
      <c r="Z43" s="28">
        <v>244</v>
      </c>
      <c r="AA43" s="28">
        <v>3923</v>
      </c>
      <c r="AB43" s="28">
        <v>3509</v>
      </c>
      <c r="AC43" s="28">
        <v>3117</v>
      </c>
      <c r="AD43" s="29">
        <v>0.79449999999999998</v>
      </c>
      <c r="AE43" s="28">
        <v>723</v>
      </c>
      <c r="AF43" s="28">
        <v>2064</v>
      </c>
      <c r="AG43" s="28">
        <v>1832</v>
      </c>
      <c r="AH43" s="28">
        <v>27</v>
      </c>
      <c r="AI43" s="28">
        <v>535</v>
      </c>
      <c r="AJ43" s="28">
        <v>260</v>
      </c>
      <c r="AK43" s="28">
        <v>307</v>
      </c>
      <c r="AL43" s="28">
        <v>307</v>
      </c>
      <c r="AM43" s="28">
        <v>288</v>
      </c>
      <c r="AN43" s="29">
        <v>0.93810000000000004</v>
      </c>
      <c r="AO43" s="28">
        <v>0</v>
      </c>
      <c r="AP43" s="28">
        <v>0</v>
      </c>
      <c r="AQ43" s="28">
        <v>307</v>
      </c>
      <c r="AR43" s="28">
        <v>0</v>
      </c>
      <c r="AS43" s="28">
        <v>55</v>
      </c>
      <c r="AT43" s="28">
        <v>24</v>
      </c>
      <c r="AU43" s="28">
        <v>5423</v>
      </c>
      <c r="AV43" s="28">
        <v>5106</v>
      </c>
      <c r="AW43" s="28">
        <v>4981</v>
      </c>
      <c r="AX43" s="29">
        <v>0.91849999999999998</v>
      </c>
      <c r="AY43" s="28">
        <v>1249</v>
      </c>
      <c r="AZ43" s="28">
        <v>3999</v>
      </c>
      <c r="BA43" s="28">
        <v>1424</v>
      </c>
      <c r="BB43" s="28">
        <v>0</v>
      </c>
      <c r="BC43" s="28">
        <v>415</v>
      </c>
      <c r="BD43" s="28">
        <v>347</v>
      </c>
      <c r="BE43" s="28">
        <v>12700</v>
      </c>
      <c r="BF43" s="28">
        <v>12614</v>
      </c>
      <c r="BG43" s="28">
        <v>9895</v>
      </c>
      <c r="BH43" s="29">
        <v>0.77910000000000001</v>
      </c>
      <c r="BI43" s="28">
        <v>1857</v>
      </c>
      <c r="BJ43" s="28">
        <v>5874</v>
      </c>
      <c r="BK43" s="28">
        <v>6826</v>
      </c>
      <c r="BL43" s="28">
        <v>0</v>
      </c>
      <c r="BM43" s="28">
        <v>2770</v>
      </c>
      <c r="BN43" s="28">
        <v>94</v>
      </c>
      <c r="BO43" s="28">
        <v>5331</v>
      </c>
      <c r="BP43" s="28">
        <v>308</v>
      </c>
      <c r="BQ43" s="28">
        <v>304</v>
      </c>
      <c r="BR43" s="28">
        <v>273</v>
      </c>
      <c r="BS43" s="29">
        <v>0.88639999999999997</v>
      </c>
      <c r="BT43" s="28">
        <v>18</v>
      </c>
      <c r="BU43" s="28">
        <v>49</v>
      </c>
      <c r="BV43" s="28">
        <v>259</v>
      </c>
      <c r="BW43" s="28">
        <v>0</v>
      </c>
      <c r="BX43" s="28">
        <v>33</v>
      </c>
      <c r="BY43" s="28">
        <v>0</v>
      </c>
    </row>
    <row r="44" spans="1:77">
      <c r="A44" s="27" t="s">
        <v>88</v>
      </c>
      <c r="B44" s="28">
        <v>855</v>
      </c>
      <c r="C44" s="28">
        <v>666</v>
      </c>
      <c r="D44" s="28">
        <v>666</v>
      </c>
      <c r="E44" s="29">
        <v>0.77890000000000004</v>
      </c>
      <c r="F44" s="28">
        <v>430</v>
      </c>
      <c r="G44" s="28">
        <v>403</v>
      </c>
      <c r="H44" s="28">
        <v>22</v>
      </c>
      <c r="I44" s="28">
        <v>52</v>
      </c>
      <c r="J44" s="28">
        <v>176</v>
      </c>
      <c r="K44" s="28">
        <v>661</v>
      </c>
      <c r="L44" s="28">
        <v>18</v>
      </c>
      <c r="M44" s="28">
        <v>31</v>
      </c>
      <c r="N44" s="28">
        <v>31</v>
      </c>
      <c r="O44" s="28">
        <v>430</v>
      </c>
      <c r="P44" s="28">
        <v>360</v>
      </c>
      <c r="Q44" s="28">
        <v>360</v>
      </c>
      <c r="R44" s="29">
        <v>0.83720000000000006</v>
      </c>
      <c r="S44" s="28">
        <v>0</v>
      </c>
      <c r="T44" s="28">
        <v>4</v>
      </c>
      <c r="U44" s="28">
        <v>18</v>
      </c>
      <c r="V44" s="28">
        <v>59</v>
      </c>
      <c r="W44" s="28">
        <v>353</v>
      </c>
      <c r="X44" s="28">
        <v>18</v>
      </c>
      <c r="Y44" s="28">
        <v>7</v>
      </c>
      <c r="Z44" s="28">
        <v>18</v>
      </c>
      <c r="AA44" s="28">
        <v>403</v>
      </c>
      <c r="AB44" s="28">
        <v>284</v>
      </c>
      <c r="AC44" s="28">
        <v>284</v>
      </c>
      <c r="AD44" s="29">
        <v>0.70469999999999999</v>
      </c>
      <c r="AE44" s="28">
        <v>34</v>
      </c>
      <c r="AF44" s="28">
        <v>117</v>
      </c>
      <c r="AG44" s="28">
        <v>286</v>
      </c>
      <c r="AH44" s="28">
        <v>0</v>
      </c>
      <c r="AI44" s="28">
        <v>24</v>
      </c>
      <c r="AJ44" s="28">
        <v>13</v>
      </c>
      <c r="AK44" s="28">
        <v>22</v>
      </c>
      <c r="AL44" s="28">
        <v>22</v>
      </c>
      <c r="AM44" s="28">
        <v>22</v>
      </c>
      <c r="AN44" s="29">
        <v>1</v>
      </c>
      <c r="AO44" s="28">
        <v>0</v>
      </c>
      <c r="AP44" s="28">
        <v>0</v>
      </c>
      <c r="AQ44" s="28">
        <v>22</v>
      </c>
      <c r="AR44" s="28">
        <v>0</v>
      </c>
      <c r="AS44" s="28">
        <v>0</v>
      </c>
      <c r="AT44" s="28">
        <v>0</v>
      </c>
      <c r="AU44" s="28">
        <v>289</v>
      </c>
      <c r="AV44" s="28">
        <v>239</v>
      </c>
      <c r="AW44" s="28">
        <v>239</v>
      </c>
      <c r="AX44" s="29">
        <v>0.82699999999999996</v>
      </c>
      <c r="AY44" s="28">
        <v>42</v>
      </c>
      <c r="AZ44" s="28">
        <v>133</v>
      </c>
      <c r="BA44" s="28">
        <v>156</v>
      </c>
      <c r="BB44" s="28">
        <v>0</v>
      </c>
      <c r="BC44" s="28">
        <v>3</v>
      </c>
      <c r="BD44" s="28">
        <v>6</v>
      </c>
      <c r="BE44" s="28">
        <v>1899</v>
      </c>
      <c r="BF44" s="28">
        <v>1771</v>
      </c>
      <c r="BG44" s="28">
        <v>1717</v>
      </c>
      <c r="BH44" s="29">
        <v>0.9042</v>
      </c>
      <c r="BI44" s="28">
        <v>154</v>
      </c>
      <c r="BJ44" s="28">
        <v>459</v>
      </c>
      <c r="BK44" s="28">
        <v>1440</v>
      </c>
      <c r="BL44" s="28">
        <v>0</v>
      </c>
      <c r="BM44" s="28">
        <v>229</v>
      </c>
      <c r="BN44" s="28">
        <v>4</v>
      </c>
      <c r="BO44" s="28">
        <v>1194</v>
      </c>
      <c r="BP44" s="28">
        <v>255</v>
      </c>
      <c r="BQ44" s="28">
        <v>255</v>
      </c>
      <c r="BR44" s="28">
        <v>255</v>
      </c>
      <c r="BS44" s="29">
        <v>1</v>
      </c>
      <c r="BT44" s="28">
        <v>0</v>
      </c>
      <c r="BU44" s="28">
        <v>0</v>
      </c>
      <c r="BV44" s="28">
        <v>255</v>
      </c>
      <c r="BW44" s="28">
        <v>0</v>
      </c>
      <c r="BX44" s="28">
        <v>0</v>
      </c>
      <c r="BY44" s="28">
        <v>0</v>
      </c>
    </row>
    <row r="45" spans="1:77">
      <c r="A45" s="27" t="s">
        <v>89</v>
      </c>
      <c r="B45" s="28">
        <v>952</v>
      </c>
      <c r="C45" s="28">
        <v>778</v>
      </c>
      <c r="D45" s="28">
        <v>676</v>
      </c>
      <c r="E45" s="29">
        <v>0.71009999999999995</v>
      </c>
      <c r="F45" s="28">
        <v>662</v>
      </c>
      <c r="G45" s="28">
        <v>290</v>
      </c>
      <c r="H45" s="28">
        <v>0</v>
      </c>
      <c r="I45" s="28">
        <v>133</v>
      </c>
      <c r="J45" s="28">
        <v>345</v>
      </c>
      <c r="K45" s="28">
        <v>607</v>
      </c>
      <c r="L45" s="28">
        <v>0</v>
      </c>
      <c r="M45" s="28">
        <v>68</v>
      </c>
      <c r="N45" s="28">
        <v>0</v>
      </c>
      <c r="O45" s="28">
        <v>662</v>
      </c>
      <c r="P45" s="28">
        <v>574</v>
      </c>
      <c r="Q45" s="28">
        <v>478</v>
      </c>
      <c r="R45" s="29">
        <v>0.72209999999999996</v>
      </c>
      <c r="S45" s="28">
        <v>87</v>
      </c>
      <c r="T45" s="28">
        <v>56</v>
      </c>
      <c r="U45" s="28">
        <v>74</v>
      </c>
      <c r="V45" s="28">
        <v>191</v>
      </c>
      <c r="W45" s="28">
        <v>471</v>
      </c>
      <c r="X45" s="28">
        <v>0</v>
      </c>
      <c r="Y45" s="28">
        <v>0</v>
      </c>
      <c r="Z45" s="28">
        <v>0</v>
      </c>
      <c r="AA45" s="28">
        <v>290</v>
      </c>
      <c r="AB45" s="28">
        <v>204</v>
      </c>
      <c r="AC45" s="28">
        <v>198</v>
      </c>
      <c r="AD45" s="29">
        <v>0.68279999999999996</v>
      </c>
      <c r="AE45" s="28">
        <v>59</v>
      </c>
      <c r="AF45" s="28">
        <v>154</v>
      </c>
      <c r="AG45" s="28">
        <v>136</v>
      </c>
      <c r="AH45" s="28">
        <v>0</v>
      </c>
      <c r="AI45" s="28">
        <v>68</v>
      </c>
      <c r="AJ45" s="28">
        <v>0</v>
      </c>
      <c r="AK45" s="28">
        <v>0</v>
      </c>
      <c r="AL45" s="28">
        <v>0</v>
      </c>
      <c r="AM45" s="28">
        <v>0</v>
      </c>
      <c r="AN45" s="28" t="s">
        <v>48</v>
      </c>
      <c r="AO45" s="28">
        <v>0</v>
      </c>
      <c r="AP45" s="28">
        <v>0</v>
      </c>
      <c r="AQ45" s="28">
        <v>0</v>
      </c>
      <c r="AR45" s="28">
        <v>0</v>
      </c>
      <c r="AS45" s="28">
        <v>0</v>
      </c>
      <c r="AT45" s="28">
        <v>0</v>
      </c>
      <c r="AU45" s="28">
        <v>259</v>
      </c>
      <c r="AV45" s="28">
        <v>259</v>
      </c>
      <c r="AW45" s="28">
        <v>259</v>
      </c>
      <c r="AX45" s="29">
        <v>1</v>
      </c>
      <c r="AY45" s="28">
        <v>50</v>
      </c>
      <c r="AZ45" s="28">
        <v>181</v>
      </c>
      <c r="BA45" s="28">
        <v>78</v>
      </c>
      <c r="BB45" s="28">
        <v>0</v>
      </c>
      <c r="BC45" s="28">
        <v>50</v>
      </c>
      <c r="BD45" s="28">
        <v>6</v>
      </c>
      <c r="BE45" s="28">
        <v>1518</v>
      </c>
      <c r="BF45" s="28">
        <v>1427</v>
      </c>
      <c r="BG45" s="28">
        <v>1135</v>
      </c>
      <c r="BH45" s="29">
        <v>0.74770000000000003</v>
      </c>
      <c r="BI45" s="28">
        <v>212</v>
      </c>
      <c r="BJ45" s="28">
        <v>655</v>
      </c>
      <c r="BK45" s="28">
        <v>863</v>
      </c>
      <c r="BL45" s="28">
        <v>0</v>
      </c>
      <c r="BM45" s="28">
        <v>353</v>
      </c>
      <c r="BN45" s="28">
        <v>5</v>
      </c>
      <c r="BO45" s="28">
        <v>925</v>
      </c>
      <c r="BP45" s="28">
        <v>467</v>
      </c>
      <c r="BQ45" s="28">
        <v>467</v>
      </c>
      <c r="BR45" s="28">
        <v>467</v>
      </c>
      <c r="BS45" s="29">
        <v>1</v>
      </c>
      <c r="BT45" s="28">
        <v>47</v>
      </c>
      <c r="BU45" s="28">
        <v>130</v>
      </c>
      <c r="BV45" s="28">
        <v>337</v>
      </c>
      <c r="BW45" s="28">
        <v>0</v>
      </c>
      <c r="BX45" s="28">
        <v>0</v>
      </c>
      <c r="BY45" s="28">
        <v>0</v>
      </c>
    </row>
    <row r="46" spans="1:77">
      <c r="A46" s="27" t="s">
        <v>90</v>
      </c>
      <c r="B46" s="28">
        <v>3071</v>
      </c>
      <c r="C46" s="28">
        <v>2637</v>
      </c>
      <c r="D46" s="28">
        <v>1842</v>
      </c>
      <c r="E46" s="29">
        <v>0.5998</v>
      </c>
      <c r="F46" s="28">
        <v>2209</v>
      </c>
      <c r="G46" s="28">
        <v>845</v>
      </c>
      <c r="H46" s="28">
        <v>17</v>
      </c>
      <c r="I46" s="28">
        <v>211</v>
      </c>
      <c r="J46" s="28">
        <v>1180</v>
      </c>
      <c r="K46" s="28">
        <v>1855</v>
      </c>
      <c r="L46" s="28">
        <v>36</v>
      </c>
      <c r="M46" s="28">
        <v>236</v>
      </c>
      <c r="N46" s="28">
        <v>132</v>
      </c>
      <c r="O46" s="28">
        <v>2209</v>
      </c>
      <c r="P46" s="28">
        <v>1843</v>
      </c>
      <c r="Q46" s="28">
        <v>1268</v>
      </c>
      <c r="R46" s="29">
        <v>0.57399999999999995</v>
      </c>
      <c r="S46" s="28">
        <v>475</v>
      </c>
      <c r="T46" s="28">
        <v>8</v>
      </c>
      <c r="U46" s="28">
        <v>119</v>
      </c>
      <c r="V46" s="28">
        <v>887</v>
      </c>
      <c r="W46" s="28">
        <v>1314</v>
      </c>
      <c r="X46" s="28">
        <v>8</v>
      </c>
      <c r="Y46" s="28">
        <v>14</v>
      </c>
      <c r="Z46" s="28">
        <v>32</v>
      </c>
      <c r="AA46" s="28">
        <v>845</v>
      </c>
      <c r="AB46" s="28">
        <v>777</v>
      </c>
      <c r="AC46" s="28">
        <v>557</v>
      </c>
      <c r="AD46" s="29">
        <v>0.65920000000000001</v>
      </c>
      <c r="AE46" s="28">
        <v>92</v>
      </c>
      <c r="AF46" s="28">
        <v>293</v>
      </c>
      <c r="AG46" s="28">
        <v>524</v>
      </c>
      <c r="AH46" s="28">
        <v>28</v>
      </c>
      <c r="AI46" s="28">
        <v>217</v>
      </c>
      <c r="AJ46" s="28">
        <v>100</v>
      </c>
      <c r="AK46" s="28">
        <v>17</v>
      </c>
      <c r="AL46" s="28">
        <v>17</v>
      </c>
      <c r="AM46" s="28">
        <v>17</v>
      </c>
      <c r="AN46" s="29">
        <v>1</v>
      </c>
      <c r="AO46" s="28">
        <v>0</v>
      </c>
      <c r="AP46" s="28">
        <v>0</v>
      </c>
      <c r="AQ46" s="28">
        <v>17</v>
      </c>
      <c r="AR46" s="28">
        <v>0</v>
      </c>
      <c r="AS46" s="28">
        <v>5</v>
      </c>
      <c r="AT46" s="28">
        <v>0</v>
      </c>
      <c r="AU46" s="28">
        <v>468</v>
      </c>
      <c r="AV46" s="28">
        <v>468</v>
      </c>
      <c r="AW46" s="28">
        <v>468</v>
      </c>
      <c r="AX46" s="29">
        <v>1</v>
      </c>
      <c r="AY46" s="28">
        <v>74</v>
      </c>
      <c r="AZ46" s="28">
        <v>253</v>
      </c>
      <c r="BA46" s="28">
        <v>215</v>
      </c>
      <c r="BB46" s="28">
        <v>0</v>
      </c>
      <c r="BC46" s="28">
        <v>175</v>
      </c>
      <c r="BD46" s="28">
        <v>15</v>
      </c>
      <c r="BE46" s="28">
        <v>2071</v>
      </c>
      <c r="BF46" s="28">
        <v>2007</v>
      </c>
      <c r="BG46" s="28">
        <v>1702</v>
      </c>
      <c r="BH46" s="29">
        <v>0.82179999999999997</v>
      </c>
      <c r="BI46" s="28">
        <v>176</v>
      </c>
      <c r="BJ46" s="28">
        <v>563</v>
      </c>
      <c r="BK46" s="28">
        <v>1508</v>
      </c>
      <c r="BL46" s="28">
        <v>0</v>
      </c>
      <c r="BM46" s="28">
        <v>1226</v>
      </c>
      <c r="BN46" s="28">
        <v>21</v>
      </c>
      <c r="BO46" s="28">
        <v>1038</v>
      </c>
      <c r="BP46" s="28">
        <v>284</v>
      </c>
      <c r="BQ46" s="28">
        <v>284</v>
      </c>
      <c r="BR46" s="28">
        <v>284</v>
      </c>
      <c r="BS46" s="29">
        <v>1</v>
      </c>
      <c r="BT46" s="28">
        <v>33</v>
      </c>
      <c r="BU46" s="28">
        <v>103</v>
      </c>
      <c r="BV46" s="28">
        <v>153</v>
      </c>
      <c r="BW46" s="28">
        <v>28</v>
      </c>
      <c r="BX46" s="28">
        <v>12</v>
      </c>
      <c r="BY46" s="28">
        <v>37</v>
      </c>
    </row>
    <row r="47" spans="1:77">
      <c r="A47" s="27" t="s">
        <v>91</v>
      </c>
      <c r="B47" s="28">
        <v>1074</v>
      </c>
      <c r="C47" s="28">
        <v>627</v>
      </c>
      <c r="D47" s="28">
        <v>142</v>
      </c>
      <c r="E47" s="29">
        <v>0.13220000000000001</v>
      </c>
      <c r="F47" s="28">
        <v>939</v>
      </c>
      <c r="G47" s="28">
        <v>135</v>
      </c>
      <c r="H47" s="28">
        <v>0</v>
      </c>
      <c r="I47" s="28">
        <v>216</v>
      </c>
      <c r="J47" s="28">
        <v>572</v>
      </c>
      <c r="K47" s="28">
        <v>502</v>
      </c>
      <c r="L47" s="28">
        <v>0</v>
      </c>
      <c r="M47" s="28">
        <v>42</v>
      </c>
      <c r="N47" s="28">
        <v>37</v>
      </c>
      <c r="O47" s="28">
        <v>939</v>
      </c>
      <c r="P47" s="28">
        <v>521</v>
      </c>
      <c r="Q47" s="28">
        <v>135</v>
      </c>
      <c r="R47" s="29">
        <v>0.14380000000000001</v>
      </c>
      <c r="S47" s="28">
        <v>14</v>
      </c>
      <c r="T47" s="28">
        <v>66</v>
      </c>
      <c r="U47" s="28">
        <v>193</v>
      </c>
      <c r="V47" s="28">
        <v>528</v>
      </c>
      <c r="W47" s="28">
        <v>411</v>
      </c>
      <c r="X47" s="28">
        <v>0</v>
      </c>
      <c r="Y47" s="28">
        <v>24</v>
      </c>
      <c r="Z47" s="28">
        <v>18</v>
      </c>
      <c r="AA47" s="28">
        <v>135</v>
      </c>
      <c r="AB47" s="28">
        <v>106</v>
      </c>
      <c r="AC47" s="28">
        <v>7</v>
      </c>
      <c r="AD47" s="29">
        <v>5.1900000000000002E-2</v>
      </c>
      <c r="AE47" s="28">
        <v>23</v>
      </c>
      <c r="AF47" s="28">
        <v>44</v>
      </c>
      <c r="AG47" s="28">
        <v>91</v>
      </c>
      <c r="AH47" s="28">
        <v>0</v>
      </c>
      <c r="AI47" s="28">
        <v>18</v>
      </c>
      <c r="AJ47" s="28">
        <v>19</v>
      </c>
      <c r="AK47" s="28">
        <v>0</v>
      </c>
      <c r="AL47" s="28">
        <v>0</v>
      </c>
      <c r="AM47" s="28">
        <v>0</v>
      </c>
      <c r="AN47" s="28" t="s">
        <v>48</v>
      </c>
      <c r="AO47" s="28">
        <v>0</v>
      </c>
      <c r="AP47" s="28">
        <v>0</v>
      </c>
      <c r="AQ47" s="28">
        <v>0</v>
      </c>
      <c r="AR47" s="28">
        <v>0</v>
      </c>
      <c r="AS47" s="28">
        <v>0</v>
      </c>
      <c r="AT47" s="28">
        <v>0</v>
      </c>
      <c r="AU47" s="28">
        <v>323</v>
      </c>
      <c r="AV47" s="28">
        <v>273</v>
      </c>
      <c r="AW47" s="28">
        <v>273</v>
      </c>
      <c r="AX47" s="29">
        <v>0.84519999999999995</v>
      </c>
      <c r="AY47" s="28">
        <v>82</v>
      </c>
      <c r="AZ47" s="28">
        <v>271</v>
      </c>
      <c r="BA47" s="28">
        <v>52</v>
      </c>
      <c r="BB47" s="28">
        <v>0</v>
      </c>
      <c r="BC47" s="28">
        <v>42</v>
      </c>
      <c r="BD47" s="28">
        <v>0</v>
      </c>
      <c r="BE47" s="28">
        <v>602</v>
      </c>
      <c r="BF47" s="28">
        <v>602</v>
      </c>
      <c r="BG47" s="28">
        <v>185</v>
      </c>
      <c r="BH47" s="29">
        <v>0.30730000000000002</v>
      </c>
      <c r="BI47" s="28">
        <v>93</v>
      </c>
      <c r="BJ47" s="28">
        <v>224</v>
      </c>
      <c r="BK47" s="28">
        <v>378</v>
      </c>
      <c r="BL47" s="28">
        <v>0</v>
      </c>
      <c r="BM47" s="28">
        <v>417</v>
      </c>
      <c r="BN47" s="28">
        <v>0</v>
      </c>
      <c r="BO47" s="28">
        <v>406</v>
      </c>
      <c r="BP47" s="28">
        <v>25</v>
      </c>
      <c r="BQ47" s="28">
        <v>25</v>
      </c>
      <c r="BR47" s="28">
        <v>25</v>
      </c>
      <c r="BS47" s="29">
        <v>1</v>
      </c>
      <c r="BT47" s="28">
        <v>0</v>
      </c>
      <c r="BU47" s="28">
        <v>0</v>
      </c>
      <c r="BV47" s="28">
        <v>25</v>
      </c>
      <c r="BW47" s="28">
        <v>0</v>
      </c>
      <c r="BX47" s="28">
        <v>25</v>
      </c>
      <c r="BY47" s="28">
        <v>0</v>
      </c>
    </row>
    <row r="48" spans="1:77">
      <c r="A48" s="27" t="s">
        <v>92</v>
      </c>
      <c r="B48" s="28">
        <v>5413</v>
      </c>
      <c r="C48" s="28">
        <v>4723</v>
      </c>
      <c r="D48" s="28">
        <v>2938</v>
      </c>
      <c r="E48" s="29">
        <v>0.54279999999999995</v>
      </c>
      <c r="F48" s="28">
        <v>3306</v>
      </c>
      <c r="G48" s="28">
        <v>2094</v>
      </c>
      <c r="H48" s="28">
        <v>13</v>
      </c>
      <c r="I48" s="28">
        <v>503</v>
      </c>
      <c r="J48" s="28">
        <v>1874</v>
      </c>
      <c r="K48" s="28">
        <v>3519</v>
      </c>
      <c r="L48" s="28">
        <v>20</v>
      </c>
      <c r="M48" s="28">
        <v>371</v>
      </c>
      <c r="N48" s="28">
        <v>56</v>
      </c>
      <c r="O48" s="28">
        <v>3306</v>
      </c>
      <c r="P48" s="28">
        <v>2760</v>
      </c>
      <c r="Q48" s="28">
        <v>1396</v>
      </c>
      <c r="R48" s="29">
        <v>0.42230000000000001</v>
      </c>
      <c r="S48" s="28">
        <v>754</v>
      </c>
      <c r="T48" s="28">
        <v>141</v>
      </c>
      <c r="U48" s="28">
        <v>217</v>
      </c>
      <c r="V48" s="28">
        <v>1001</v>
      </c>
      <c r="W48" s="28">
        <v>2286</v>
      </c>
      <c r="X48" s="28">
        <v>19</v>
      </c>
      <c r="Y48" s="28">
        <v>5</v>
      </c>
      <c r="Z48" s="28">
        <v>23</v>
      </c>
      <c r="AA48" s="28">
        <v>2094</v>
      </c>
      <c r="AB48" s="28">
        <v>1950</v>
      </c>
      <c r="AC48" s="28">
        <v>1529</v>
      </c>
      <c r="AD48" s="29">
        <v>0.73019999999999996</v>
      </c>
      <c r="AE48" s="28">
        <v>286</v>
      </c>
      <c r="AF48" s="28">
        <v>873</v>
      </c>
      <c r="AG48" s="28">
        <v>1220</v>
      </c>
      <c r="AH48" s="28">
        <v>1</v>
      </c>
      <c r="AI48" s="28">
        <v>361</v>
      </c>
      <c r="AJ48" s="28">
        <v>33</v>
      </c>
      <c r="AK48" s="28">
        <v>13</v>
      </c>
      <c r="AL48" s="28">
        <v>13</v>
      </c>
      <c r="AM48" s="28">
        <v>13</v>
      </c>
      <c r="AN48" s="29">
        <v>1</v>
      </c>
      <c r="AO48" s="28">
        <v>0</v>
      </c>
      <c r="AP48" s="28">
        <v>0</v>
      </c>
      <c r="AQ48" s="28">
        <v>13</v>
      </c>
      <c r="AR48" s="28">
        <v>0</v>
      </c>
      <c r="AS48" s="28">
        <v>5</v>
      </c>
      <c r="AT48" s="28">
        <v>0</v>
      </c>
      <c r="AU48" s="28">
        <v>1311</v>
      </c>
      <c r="AV48" s="28">
        <v>1291</v>
      </c>
      <c r="AW48" s="28">
        <v>1291</v>
      </c>
      <c r="AX48" s="29">
        <v>0.98470000000000002</v>
      </c>
      <c r="AY48" s="28">
        <v>252</v>
      </c>
      <c r="AZ48" s="28">
        <v>918</v>
      </c>
      <c r="BA48" s="28">
        <v>393</v>
      </c>
      <c r="BB48" s="28">
        <v>0</v>
      </c>
      <c r="BC48" s="28">
        <v>231</v>
      </c>
      <c r="BD48" s="28">
        <v>40</v>
      </c>
      <c r="BE48" s="28">
        <v>4881</v>
      </c>
      <c r="BF48" s="28">
        <v>4881</v>
      </c>
      <c r="BG48" s="28">
        <v>3815</v>
      </c>
      <c r="BH48" s="29">
        <v>0.78159999999999996</v>
      </c>
      <c r="BI48" s="28">
        <v>667</v>
      </c>
      <c r="BJ48" s="28">
        <v>1900</v>
      </c>
      <c r="BK48" s="28">
        <v>2981</v>
      </c>
      <c r="BL48" s="28">
        <v>0</v>
      </c>
      <c r="BM48" s="28">
        <v>1830</v>
      </c>
      <c r="BN48" s="28">
        <v>4</v>
      </c>
      <c r="BO48" s="28">
        <v>1949</v>
      </c>
      <c r="BP48" s="28">
        <v>192</v>
      </c>
      <c r="BQ48" s="28">
        <v>173</v>
      </c>
      <c r="BR48" s="28">
        <v>173</v>
      </c>
      <c r="BS48" s="29">
        <v>0.90100000000000002</v>
      </c>
      <c r="BT48" s="28">
        <v>12</v>
      </c>
      <c r="BU48" s="28">
        <v>40</v>
      </c>
      <c r="BV48" s="28">
        <v>152</v>
      </c>
      <c r="BW48" s="28">
        <v>0</v>
      </c>
      <c r="BX48" s="28">
        <v>0</v>
      </c>
      <c r="BY48" s="28">
        <v>0</v>
      </c>
    </row>
    <row r="49" spans="1:77">
      <c r="A49" s="27" t="s">
        <v>93</v>
      </c>
      <c r="B49" s="28">
        <v>18271</v>
      </c>
      <c r="C49" s="28">
        <v>14377</v>
      </c>
      <c r="D49" s="28">
        <v>11323</v>
      </c>
      <c r="E49" s="29">
        <v>0.61970000000000003</v>
      </c>
      <c r="F49" s="28">
        <v>13383</v>
      </c>
      <c r="G49" s="28">
        <v>4776</v>
      </c>
      <c r="H49" s="28">
        <v>112</v>
      </c>
      <c r="I49" s="28">
        <v>2164</v>
      </c>
      <c r="J49" s="28">
        <v>7744</v>
      </c>
      <c r="K49" s="28">
        <v>10216</v>
      </c>
      <c r="L49" s="28">
        <v>311</v>
      </c>
      <c r="M49" s="28">
        <v>1219</v>
      </c>
      <c r="N49" s="28">
        <v>855</v>
      </c>
      <c r="O49" s="28">
        <v>13383</v>
      </c>
      <c r="P49" s="28">
        <v>10547</v>
      </c>
      <c r="Q49" s="28">
        <v>8748</v>
      </c>
      <c r="R49" s="29">
        <v>0.65369999999999995</v>
      </c>
      <c r="S49" s="28">
        <v>244</v>
      </c>
      <c r="T49" s="28">
        <v>398</v>
      </c>
      <c r="U49" s="28">
        <v>1381</v>
      </c>
      <c r="V49" s="28">
        <v>5147</v>
      </c>
      <c r="W49" s="28">
        <v>7948</v>
      </c>
      <c r="X49" s="28">
        <v>288</v>
      </c>
      <c r="Y49" s="28">
        <v>633</v>
      </c>
      <c r="Z49" s="28">
        <v>479</v>
      </c>
      <c r="AA49" s="28">
        <v>4776</v>
      </c>
      <c r="AB49" s="28">
        <v>3718</v>
      </c>
      <c r="AC49" s="28">
        <v>2463</v>
      </c>
      <c r="AD49" s="29">
        <v>0.51570000000000005</v>
      </c>
      <c r="AE49" s="28">
        <v>783</v>
      </c>
      <c r="AF49" s="28">
        <v>2597</v>
      </c>
      <c r="AG49" s="28">
        <v>2156</v>
      </c>
      <c r="AH49" s="28">
        <v>23</v>
      </c>
      <c r="AI49" s="28">
        <v>519</v>
      </c>
      <c r="AJ49" s="28">
        <v>376</v>
      </c>
      <c r="AK49" s="28">
        <v>112</v>
      </c>
      <c r="AL49" s="28">
        <v>112</v>
      </c>
      <c r="AM49" s="28">
        <v>112</v>
      </c>
      <c r="AN49" s="29">
        <v>1</v>
      </c>
      <c r="AO49" s="28">
        <v>0</v>
      </c>
      <c r="AP49" s="28">
        <v>0</v>
      </c>
      <c r="AQ49" s="28">
        <v>112</v>
      </c>
      <c r="AR49" s="28">
        <v>0</v>
      </c>
      <c r="AS49" s="28">
        <v>67</v>
      </c>
      <c r="AT49" s="28">
        <v>0</v>
      </c>
      <c r="AU49" s="28">
        <v>5123</v>
      </c>
      <c r="AV49" s="28">
        <v>4037</v>
      </c>
      <c r="AW49" s="28">
        <v>3959</v>
      </c>
      <c r="AX49" s="29">
        <v>0.77280000000000004</v>
      </c>
      <c r="AY49" s="28">
        <v>1204</v>
      </c>
      <c r="AZ49" s="28">
        <v>3754</v>
      </c>
      <c r="BA49" s="28">
        <v>1369</v>
      </c>
      <c r="BB49" s="28">
        <v>0</v>
      </c>
      <c r="BC49" s="28">
        <v>731</v>
      </c>
      <c r="BD49" s="28">
        <v>246</v>
      </c>
      <c r="BE49" s="28">
        <v>14069</v>
      </c>
      <c r="BF49" s="28">
        <v>13821</v>
      </c>
      <c r="BG49" s="28">
        <v>13131</v>
      </c>
      <c r="BH49" s="29">
        <v>0.93330000000000002</v>
      </c>
      <c r="BI49" s="28">
        <v>1582</v>
      </c>
      <c r="BJ49" s="28">
        <v>4532</v>
      </c>
      <c r="BK49" s="28">
        <v>9537</v>
      </c>
      <c r="BL49" s="28">
        <v>0</v>
      </c>
      <c r="BM49" s="28">
        <v>5345</v>
      </c>
      <c r="BN49" s="28">
        <v>129</v>
      </c>
      <c r="BO49" s="28">
        <v>7601</v>
      </c>
      <c r="BP49" s="28">
        <v>2513</v>
      </c>
      <c r="BQ49" s="28">
        <v>2513</v>
      </c>
      <c r="BR49" s="28">
        <v>2230</v>
      </c>
      <c r="BS49" s="29">
        <v>0.88739999999999997</v>
      </c>
      <c r="BT49" s="28">
        <v>565</v>
      </c>
      <c r="BU49" s="28">
        <v>1883</v>
      </c>
      <c r="BV49" s="28">
        <v>630</v>
      </c>
      <c r="BW49" s="28">
        <v>0</v>
      </c>
      <c r="BX49" s="28">
        <v>30</v>
      </c>
      <c r="BY49" s="28">
        <v>20</v>
      </c>
    </row>
    <row r="50" spans="1:77">
      <c r="A50" s="27" t="s">
        <v>94</v>
      </c>
      <c r="B50" s="28">
        <v>2927</v>
      </c>
      <c r="C50" s="28">
        <v>2118</v>
      </c>
      <c r="D50" s="28">
        <v>1886</v>
      </c>
      <c r="E50" s="29">
        <v>0.64429999999999998</v>
      </c>
      <c r="F50" s="28">
        <v>2389</v>
      </c>
      <c r="G50" s="28">
        <v>538</v>
      </c>
      <c r="H50" s="28">
        <v>0</v>
      </c>
      <c r="I50" s="28">
        <v>265</v>
      </c>
      <c r="J50" s="28">
        <v>1274</v>
      </c>
      <c r="K50" s="28">
        <v>1575</v>
      </c>
      <c r="L50" s="28">
        <v>78</v>
      </c>
      <c r="M50" s="28">
        <v>108</v>
      </c>
      <c r="N50" s="28">
        <v>115</v>
      </c>
      <c r="O50" s="28">
        <v>2389</v>
      </c>
      <c r="P50" s="28">
        <v>1827</v>
      </c>
      <c r="Q50" s="28">
        <v>1652</v>
      </c>
      <c r="R50" s="29">
        <v>0.6915</v>
      </c>
      <c r="S50" s="28">
        <v>80</v>
      </c>
      <c r="T50" s="28">
        <v>103</v>
      </c>
      <c r="U50" s="28">
        <v>180</v>
      </c>
      <c r="V50" s="28">
        <v>971</v>
      </c>
      <c r="W50" s="28">
        <v>1340</v>
      </c>
      <c r="X50" s="28">
        <v>78</v>
      </c>
      <c r="Y50" s="28">
        <v>14</v>
      </c>
      <c r="Z50" s="28">
        <v>78</v>
      </c>
      <c r="AA50" s="28">
        <v>538</v>
      </c>
      <c r="AB50" s="28">
        <v>291</v>
      </c>
      <c r="AC50" s="28">
        <v>234</v>
      </c>
      <c r="AD50" s="29">
        <v>0.43490000000000001</v>
      </c>
      <c r="AE50" s="28">
        <v>85</v>
      </c>
      <c r="AF50" s="28">
        <v>303</v>
      </c>
      <c r="AG50" s="28">
        <v>235</v>
      </c>
      <c r="AH50" s="28">
        <v>0</v>
      </c>
      <c r="AI50" s="28">
        <v>94</v>
      </c>
      <c r="AJ50" s="28">
        <v>37</v>
      </c>
      <c r="AK50" s="28">
        <v>0</v>
      </c>
      <c r="AL50" s="28">
        <v>0</v>
      </c>
      <c r="AM50" s="28">
        <v>0</v>
      </c>
      <c r="AN50" s="28" t="s">
        <v>48</v>
      </c>
      <c r="AO50" s="28">
        <v>0</v>
      </c>
      <c r="AP50" s="28">
        <v>0</v>
      </c>
      <c r="AQ50" s="28">
        <v>0</v>
      </c>
      <c r="AR50" s="28">
        <v>0</v>
      </c>
      <c r="AS50" s="28">
        <v>0</v>
      </c>
      <c r="AT50" s="28">
        <v>0</v>
      </c>
      <c r="AU50" s="28">
        <v>1208</v>
      </c>
      <c r="AV50" s="28">
        <v>1014</v>
      </c>
      <c r="AW50" s="28">
        <v>1133</v>
      </c>
      <c r="AX50" s="29">
        <v>0.93789999999999996</v>
      </c>
      <c r="AY50" s="28">
        <v>237</v>
      </c>
      <c r="AZ50" s="28">
        <v>774</v>
      </c>
      <c r="BA50" s="28">
        <v>434</v>
      </c>
      <c r="BB50" s="28">
        <v>0</v>
      </c>
      <c r="BC50" s="28">
        <v>81</v>
      </c>
      <c r="BD50" s="28">
        <v>56</v>
      </c>
      <c r="BE50" s="28">
        <v>3012</v>
      </c>
      <c r="BF50" s="28">
        <v>3004</v>
      </c>
      <c r="BG50" s="28">
        <v>2850</v>
      </c>
      <c r="BH50" s="29">
        <v>0.94620000000000004</v>
      </c>
      <c r="BI50" s="28">
        <v>411</v>
      </c>
      <c r="BJ50" s="28">
        <v>1401</v>
      </c>
      <c r="BK50" s="28">
        <v>1611</v>
      </c>
      <c r="BL50" s="28">
        <v>0</v>
      </c>
      <c r="BM50" s="28">
        <v>697</v>
      </c>
      <c r="BN50" s="28">
        <v>20</v>
      </c>
      <c r="BO50" s="28">
        <v>1706</v>
      </c>
      <c r="BP50" s="28">
        <v>98</v>
      </c>
      <c r="BQ50" s="28">
        <v>98</v>
      </c>
      <c r="BR50" s="28">
        <v>98</v>
      </c>
      <c r="BS50" s="29">
        <v>1</v>
      </c>
      <c r="BT50" s="28">
        <v>26</v>
      </c>
      <c r="BU50" s="28">
        <v>83</v>
      </c>
      <c r="BV50" s="28">
        <v>15</v>
      </c>
      <c r="BW50" s="28">
        <v>0</v>
      </c>
      <c r="BX50" s="28">
        <v>15</v>
      </c>
      <c r="BY50" s="28">
        <v>0</v>
      </c>
    </row>
    <row r="51" spans="1:77">
      <c r="A51" s="27" t="s">
        <v>95</v>
      </c>
      <c r="B51" s="28">
        <v>5092</v>
      </c>
      <c r="C51" s="28">
        <v>3973</v>
      </c>
      <c r="D51" s="28">
        <v>3261</v>
      </c>
      <c r="E51" s="29">
        <v>0.64039999999999997</v>
      </c>
      <c r="F51" s="28">
        <v>4041</v>
      </c>
      <c r="G51" s="28">
        <v>1014</v>
      </c>
      <c r="H51" s="28">
        <v>37</v>
      </c>
      <c r="I51" s="28">
        <v>845</v>
      </c>
      <c r="J51" s="28">
        <v>2741</v>
      </c>
      <c r="K51" s="28">
        <v>2318</v>
      </c>
      <c r="L51" s="28">
        <v>33</v>
      </c>
      <c r="M51" s="28">
        <v>121</v>
      </c>
      <c r="N51" s="28">
        <v>90</v>
      </c>
      <c r="O51" s="28">
        <v>4041</v>
      </c>
      <c r="P51" s="28">
        <v>3130</v>
      </c>
      <c r="Q51" s="28">
        <v>2712</v>
      </c>
      <c r="R51" s="29">
        <v>0.67110000000000003</v>
      </c>
      <c r="S51" s="28">
        <v>1105</v>
      </c>
      <c r="T51" s="28">
        <v>367</v>
      </c>
      <c r="U51" s="28">
        <v>615</v>
      </c>
      <c r="V51" s="28">
        <v>2005</v>
      </c>
      <c r="W51" s="28">
        <v>2003</v>
      </c>
      <c r="X51" s="28">
        <v>33</v>
      </c>
      <c r="Y51" s="28">
        <v>37</v>
      </c>
      <c r="Z51" s="28">
        <v>33</v>
      </c>
      <c r="AA51" s="28">
        <v>1014</v>
      </c>
      <c r="AB51" s="28">
        <v>806</v>
      </c>
      <c r="AC51" s="28">
        <v>512</v>
      </c>
      <c r="AD51" s="29">
        <v>0.50490000000000002</v>
      </c>
      <c r="AE51" s="28">
        <v>230</v>
      </c>
      <c r="AF51" s="28">
        <v>736</v>
      </c>
      <c r="AG51" s="28">
        <v>278</v>
      </c>
      <c r="AH51" s="28">
        <v>0</v>
      </c>
      <c r="AI51" s="28">
        <v>64</v>
      </c>
      <c r="AJ51" s="28">
        <v>57</v>
      </c>
      <c r="AK51" s="28">
        <v>37</v>
      </c>
      <c r="AL51" s="28">
        <v>37</v>
      </c>
      <c r="AM51" s="28">
        <v>37</v>
      </c>
      <c r="AN51" s="29">
        <v>1</v>
      </c>
      <c r="AO51" s="28">
        <v>0</v>
      </c>
      <c r="AP51" s="28">
        <v>0</v>
      </c>
      <c r="AQ51" s="28">
        <v>37</v>
      </c>
      <c r="AR51" s="28">
        <v>0</v>
      </c>
      <c r="AS51" s="28">
        <v>20</v>
      </c>
      <c r="AT51" s="28">
        <v>0</v>
      </c>
      <c r="AU51" s="28">
        <v>2514</v>
      </c>
      <c r="AV51" s="28">
        <v>2185</v>
      </c>
      <c r="AW51" s="28">
        <v>2183</v>
      </c>
      <c r="AX51" s="29">
        <v>0.86829999999999996</v>
      </c>
      <c r="AY51" s="28">
        <v>557</v>
      </c>
      <c r="AZ51" s="28">
        <v>1864</v>
      </c>
      <c r="BA51" s="28">
        <v>650</v>
      </c>
      <c r="BB51" s="28">
        <v>0</v>
      </c>
      <c r="BC51" s="28">
        <v>241</v>
      </c>
      <c r="BD51" s="28">
        <v>64</v>
      </c>
      <c r="BE51" s="28">
        <v>4637</v>
      </c>
      <c r="BF51" s="28">
        <v>4637</v>
      </c>
      <c r="BG51" s="28">
        <v>3087</v>
      </c>
      <c r="BH51" s="29">
        <v>0.66569999999999996</v>
      </c>
      <c r="BI51" s="28">
        <v>403</v>
      </c>
      <c r="BJ51" s="28">
        <v>1304</v>
      </c>
      <c r="BK51" s="28">
        <v>3333</v>
      </c>
      <c r="BL51" s="28">
        <v>0</v>
      </c>
      <c r="BM51" s="28">
        <v>1803</v>
      </c>
      <c r="BN51" s="28">
        <v>7</v>
      </c>
      <c r="BO51" s="28">
        <v>1628</v>
      </c>
      <c r="BP51" s="28">
        <v>935</v>
      </c>
      <c r="BQ51" s="28">
        <v>935</v>
      </c>
      <c r="BR51" s="28">
        <v>883</v>
      </c>
      <c r="BS51" s="29">
        <v>0.94440000000000002</v>
      </c>
      <c r="BT51" s="28">
        <v>93</v>
      </c>
      <c r="BU51" s="28">
        <v>332</v>
      </c>
      <c r="BV51" s="28">
        <v>603</v>
      </c>
      <c r="BW51" s="28">
        <v>0</v>
      </c>
      <c r="BX51" s="28">
        <v>3</v>
      </c>
      <c r="BY51" s="28">
        <v>0</v>
      </c>
    </row>
    <row r="52" spans="1:77">
      <c r="A52" s="27" t="s">
        <v>96</v>
      </c>
      <c r="B52" s="28">
        <v>78</v>
      </c>
      <c r="C52" s="28">
        <v>51</v>
      </c>
      <c r="D52" s="28">
        <v>43</v>
      </c>
      <c r="E52" s="29">
        <v>0.55130000000000001</v>
      </c>
      <c r="F52" s="28">
        <v>34</v>
      </c>
      <c r="G52" s="28">
        <v>44</v>
      </c>
      <c r="H52" s="28">
        <v>0</v>
      </c>
      <c r="I52" s="28">
        <v>17</v>
      </c>
      <c r="J52" s="28">
        <v>19</v>
      </c>
      <c r="K52" s="28">
        <v>59</v>
      </c>
      <c r="L52" s="28">
        <v>0</v>
      </c>
      <c r="M52" s="28">
        <v>0</v>
      </c>
      <c r="N52" s="28">
        <v>0</v>
      </c>
      <c r="O52" s="28">
        <v>34</v>
      </c>
      <c r="P52" s="28">
        <v>22</v>
      </c>
      <c r="Q52" s="28">
        <v>22</v>
      </c>
      <c r="R52" s="29">
        <v>0.64710000000000001</v>
      </c>
      <c r="S52" s="28">
        <v>0</v>
      </c>
      <c r="T52" s="28">
        <v>0</v>
      </c>
      <c r="U52" s="28">
        <v>2</v>
      </c>
      <c r="V52" s="28">
        <v>4</v>
      </c>
      <c r="W52" s="28">
        <v>30</v>
      </c>
      <c r="X52" s="28">
        <v>0</v>
      </c>
      <c r="Y52" s="28">
        <v>0</v>
      </c>
      <c r="Z52" s="28">
        <v>0</v>
      </c>
      <c r="AA52" s="28">
        <v>44</v>
      </c>
      <c r="AB52" s="28">
        <v>29</v>
      </c>
      <c r="AC52" s="28">
        <v>21</v>
      </c>
      <c r="AD52" s="29">
        <v>0.4773</v>
      </c>
      <c r="AE52" s="28">
        <v>15</v>
      </c>
      <c r="AF52" s="28">
        <v>15</v>
      </c>
      <c r="AG52" s="28">
        <v>29</v>
      </c>
      <c r="AH52" s="28">
        <v>0</v>
      </c>
      <c r="AI52" s="28">
        <v>0</v>
      </c>
      <c r="AJ52" s="28">
        <v>0</v>
      </c>
      <c r="AK52" s="28">
        <v>0</v>
      </c>
      <c r="AL52" s="28">
        <v>0</v>
      </c>
      <c r="AM52" s="28">
        <v>0</v>
      </c>
      <c r="AN52" s="28" t="s">
        <v>48</v>
      </c>
      <c r="AO52" s="28">
        <v>0</v>
      </c>
      <c r="AP52" s="28">
        <v>0</v>
      </c>
      <c r="AQ52" s="28">
        <v>0</v>
      </c>
      <c r="AR52" s="28">
        <v>0</v>
      </c>
      <c r="AS52" s="28">
        <v>0</v>
      </c>
      <c r="AT52" s="28">
        <v>0</v>
      </c>
      <c r="AU52" s="28">
        <v>12</v>
      </c>
      <c r="AV52" s="28">
        <v>12</v>
      </c>
      <c r="AW52" s="28">
        <v>12</v>
      </c>
      <c r="AX52" s="29">
        <v>1</v>
      </c>
      <c r="AY52" s="28">
        <v>0</v>
      </c>
      <c r="AZ52" s="28">
        <v>0</v>
      </c>
      <c r="BA52" s="28">
        <v>12</v>
      </c>
      <c r="BB52" s="28">
        <v>0</v>
      </c>
      <c r="BC52" s="28">
        <v>10</v>
      </c>
      <c r="BD52" s="28">
        <v>0</v>
      </c>
      <c r="BE52" s="28">
        <v>64</v>
      </c>
      <c r="BF52" s="28">
        <v>64</v>
      </c>
      <c r="BG52" s="28">
        <v>64</v>
      </c>
      <c r="BH52" s="29">
        <v>1</v>
      </c>
      <c r="BI52" s="28">
        <v>7</v>
      </c>
      <c r="BJ52" s="28">
        <v>7</v>
      </c>
      <c r="BK52" s="28">
        <v>57</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853</v>
      </c>
      <c r="C53" s="28">
        <v>683</v>
      </c>
      <c r="D53" s="28">
        <v>585</v>
      </c>
      <c r="E53" s="29">
        <v>0.68579999999999997</v>
      </c>
      <c r="F53" s="28">
        <v>630</v>
      </c>
      <c r="G53" s="28">
        <v>223</v>
      </c>
      <c r="H53" s="28">
        <v>0</v>
      </c>
      <c r="I53" s="28">
        <v>99</v>
      </c>
      <c r="J53" s="28">
        <v>322</v>
      </c>
      <c r="K53" s="28">
        <v>500</v>
      </c>
      <c r="L53" s="28">
        <v>31</v>
      </c>
      <c r="M53" s="28">
        <v>81</v>
      </c>
      <c r="N53" s="28">
        <v>85</v>
      </c>
      <c r="O53" s="28">
        <v>630</v>
      </c>
      <c r="P53" s="28">
        <v>511</v>
      </c>
      <c r="Q53" s="28">
        <v>477</v>
      </c>
      <c r="R53" s="29">
        <v>0.7571</v>
      </c>
      <c r="S53" s="28">
        <v>209</v>
      </c>
      <c r="T53" s="28">
        <v>268</v>
      </c>
      <c r="U53" s="28">
        <v>84</v>
      </c>
      <c r="V53" s="28">
        <v>283</v>
      </c>
      <c r="W53" s="28">
        <v>328</v>
      </c>
      <c r="X53" s="28">
        <v>19</v>
      </c>
      <c r="Y53" s="28">
        <v>5</v>
      </c>
      <c r="Z53" s="28">
        <v>29</v>
      </c>
      <c r="AA53" s="28">
        <v>223</v>
      </c>
      <c r="AB53" s="28">
        <v>172</v>
      </c>
      <c r="AC53" s="28">
        <v>108</v>
      </c>
      <c r="AD53" s="29">
        <v>0.48430000000000001</v>
      </c>
      <c r="AE53" s="28">
        <v>15</v>
      </c>
      <c r="AF53" s="28">
        <v>39</v>
      </c>
      <c r="AG53" s="28">
        <v>172</v>
      </c>
      <c r="AH53" s="28">
        <v>12</v>
      </c>
      <c r="AI53" s="28">
        <v>76</v>
      </c>
      <c r="AJ53" s="28">
        <v>56</v>
      </c>
      <c r="AK53" s="28">
        <v>0</v>
      </c>
      <c r="AL53" s="28">
        <v>0</v>
      </c>
      <c r="AM53" s="28">
        <v>0</v>
      </c>
      <c r="AN53" s="28" t="s">
        <v>48</v>
      </c>
      <c r="AO53" s="28">
        <v>0</v>
      </c>
      <c r="AP53" s="28">
        <v>0</v>
      </c>
      <c r="AQ53" s="28">
        <v>0</v>
      </c>
      <c r="AR53" s="28">
        <v>0</v>
      </c>
      <c r="AS53" s="28">
        <v>0</v>
      </c>
      <c r="AT53" s="28">
        <v>0</v>
      </c>
      <c r="AU53" s="28">
        <v>465</v>
      </c>
      <c r="AV53" s="28">
        <v>456</v>
      </c>
      <c r="AW53" s="28">
        <v>314</v>
      </c>
      <c r="AX53" s="29">
        <v>0.67530000000000001</v>
      </c>
      <c r="AY53" s="28">
        <v>117</v>
      </c>
      <c r="AZ53" s="28">
        <v>371</v>
      </c>
      <c r="BA53" s="28">
        <v>94</v>
      </c>
      <c r="BB53" s="28">
        <v>0</v>
      </c>
      <c r="BC53" s="28">
        <v>33</v>
      </c>
      <c r="BD53" s="28">
        <v>0</v>
      </c>
      <c r="BE53" s="28">
        <v>554</v>
      </c>
      <c r="BF53" s="28">
        <v>554</v>
      </c>
      <c r="BG53" s="28">
        <v>314</v>
      </c>
      <c r="BH53" s="29">
        <v>0.56679999999999997</v>
      </c>
      <c r="BI53" s="28">
        <v>37</v>
      </c>
      <c r="BJ53" s="28">
        <v>125</v>
      </c>
      <c r="BK53" s="28">
        <v>429</v>
      </c>
      <c r="BL53" s="28">
        <v>0</v>
      </c>
      <c r="BM53" s="28">
        <v>240</v>
      </c>
      <c r="BN53" s="28">
        <v>0</v>
      </c>
      <c r="BO53" s="28">
        <v>326</v>
      </c>
      <c r="BP53" s="28">
        <v>79</v>
      </c>
      <c r="BQ53" s="28">
        <v>79</v>
      </c>
      <c r="BR53" s="28">
        <v>23</v>
      </c>
      <c r="BS53" s="29">
        <v>0.29110000000000003</v>
      </c>
      <c r="BT53" s="28">
        <v>2</v>
      </c>
      <c r="BU53" s="28">
        <v>8</v>
      </c>
      <c r="BV53" s="28">
        <v>71</v>
      </c>
      <c r="BW53" s="28">
        <v>0</v>
      </c>
      <c r="BX53" s="28">
        <v>0</v>
      </c>
      <c r="BY53" s="28">
        <v>0</v>
      </c>
    </row>
    <row r="54" spans="1:77">
      <c r="A54" s="27" t="s">
        <v>98</v>
      </c>
      <c r="B54" s="28">
        <v>14082</v>
      </c>
      <c r="C54" s="28">
        <v>12579</v>
      </c>
      <c r="D54" s="28">
        <v>9402</v>
      </c>
      <c r="E54" s="29">
        <v>0.66769999999999996</v>
      </c>
      <c r="F54" s="28">
        <v>9622</v>
      </c>
      <c r="G54" s="28">
        <v>4415</v>
      </c>
      <c r="H54" s="28">
        <v>45</v>
      </c>
      <c r="I54" s="28">
        <v>1930</v>
      </c>
      <c r="J54" s="28">
        <v>6660</v>
      </c>
      <c r="K54" s="28">
        <v>7209</v>
      </c>
      <c r="L54" s="28">
        <v>213</v>
      </c>
      <c r="M54" s="28">
        <v>510</v>
      </c>
      <c r="N54" s="28">
        <v>955</v>
      </c>
      <c r="O54" s="28">
        <v>9622</v>
      </c>
      <c r="P54" s="28">
        <v>8594</v>
      </c>
      <c r="Q54" s="28">
        <v>6357</v>
      </c>
      <c r="R54" s="29">
        <v>0.66069999999999995</v>
      </c>
      <c r="S54" s="28">
        <v>1130</v>
      </c>
      <c r="T54" s="28">
        <v>246</v>
      </c>
      <c r="U54" s="28">
        <v>984</v>
      </c>
      <c r="V54" s="28">
        <v>3652</v>
      </c>
      <c r="W54" s="28">
        <v>5796</v>
      </c>
      <c r="X54" s="28">
        <v>174</v>
      </c>
      <c r="Y54" s="28">
        <v>121</v>
      </c>
      <c r="Z54" s="28">
        <v>449</v>
      </c>
      <c r="AA54" s="28">
        <v>4415</v>
      </c>
      <c r="AB54" s="28">
        <v>3940</v>
      </c>
      <c r="AC54" s="28">
        <v>3000</v>
      </c>
      <c r="AD54" s="29">
        <v>0.67949999999999999</v>
      </c>
      <c r="AE54" s="28">
        <v>946</v>
      </c>
      <c r="AF54" s="28">
        <v>3008</v>
      </c>
      <c r="AG54" s="28">
        <v>1368</v>
      </c>
      <c r="AH54" s="28">
        <v>39</v>
      </c>
      <c r="AI54" s="28">
        <v>389</v>
      </c>
      <c r="AJ54" s="28">
        <v>506</v>
      </c>
      <c r="AK54" s="28">
        <v>45</v>
      </c>
      <c r="AL54" s="28">
        <v>45</v>
      </c>
      <c r="AM54" s="28">
        <v>45</v>
      </c>
      <c r="AN54" s="29">
        <v>1</v>
      </c>
      <c r="AO54" s="28">
        <v>0</v>
      </c>
      <c r="AP54" s="28">
        <v>0</v>
      </c>
      <c r="AQ54" s="28">
        <v>45</v>
      </c>
      <c r="AR54" s="28">
        <v>0</v>
      </c>
      <c r="AS54" s="28">
        <v>0</v>
      </c>
      <c r="AT54" s="28">
        <v>0</v>
      </c>
      <c r="AU54" s="28">
        <v>5111</v>
      </c>
      <c r="AV54" s="28">
        <v>4890</v>
      </c>
      <c r="AW54" s="28">
        <v>4870</v>
      </c>
      <c r="AX54" s="29">
        <v>0.95279999999999998</v>
      </c>
      <c r="AY54" s="28">
        <v>893</v>
      </c>
      <c r="AZ54" s="28">
        <v>3088</v>
      </c>
      <c r="BA54" s="28">
        <v>2020</v>
      </c>
      <c r="BB54" s="28">
        <v>3</v>
      </c>
      <c r="BC54" s="28">
        <v>481</v>
      </c>
      <c r="BD54" s="28">
        <v>154</v>
      </c>
      <c r="BE54" s="28">
        <v>11454</v>
      </c>
      <c r="BF54" s="28">
        <v>11404</v>
      </c>
      <c r="BG54" s="28">
        <v>9350</v>
      </c>
      <c r="BH54" s="29">
        <v>0.81630000000000003</v>
      </c>
      <c r="BI54" s="28">
        <v>1088</v>
      </c>
      <c r="BJ54" s="28">
        <v>3338</v>
      </c>
      <c r="BK54" s="28">
        <v>8116</v>
      </c>
      <c r="BL54" s="28">
        <v>0</v>
      </c>
      <c r="BM54" s="28">
        <v>3363</v>
      </c>
      <c r="BN54" s="28">
        <v>104</v>
      </c>
      <c r="BO54" s="28">
        <v>5113</v>
      </c>
      <c r="BP54" s="28">
        <v>4241</v>
      </c>
      <c r="BQ54" s="28">
        <v>4022</v>
      </c>
      <c r="BR54" s="28">
        <v>3492</v>
      </c>
      <c r="BS54" s="29">
        <v>0.82340000000000002</v>
      </c>
      <c r="BT54" s="28">
        <v>968</v>
      </c>
      <c r="BU54" s="28">
        <v>3259</v>
      </c>
      <c r="BV54" s="28">
        <v>982</v>
      </c>
      <c r="BW54" s="28">
        <v>0</v>
      </c>
      <c r="BX54" s="28">
        <v>180</v>
      </c>
      <c r="BY54" s="28">
        <v>192</v>
      </c>
    </row>
    <row r="55" spans="1:77">
      <c r="A55" s="27" t="s">
        <v>99</v>
      </c>
      <c r="B55" s="28">
        <v>4514</v>
      </c>
      <c r="C55" s="28">
        <v>3348</v>
      </c>
      <c r="D55" s="28">
        <v>3107</v>
      </c>
      <c r="E55" s="29">
        <v>0.68830000000000002</v>
      </c>
      <c r="F55" s="28">
        <v>3179</v>
      </c>
      <c r="G55" s="28">
        <v>1281</v>
      </c>
      <c r="H55" s="28">
        <v>54</v>
      </c>
      <c r="I55" s="28">
        <v>750</v>
      </c>
      <c r="J55" s="28">
        <v>2387</v>
      </c>
      <c r="K55" s="28">
        <v>2074</v>
      </c>
      <c r="L55" s="28">
        <v>53</v>
      </c>
      <c r="M55" s="28">
        <v>260</v>
      </c>
      <c r="N55" s="28">
        <v>137</v>
      </c>
      <c r="O55" s="28">
        <v>3179</v>
      </c>
      <c r="P55" s="28">
        <v>2339</v>
      </c>
      <c r="Q55" s="28">
        <v>2232</v>
      </c>
      <c r="R55" s="29">
        <v>0.70209999999999995</v>
      </c>
      <c r="S55" s="28">
        <v>366</v>
      </c>
      <c r="T55" s="28">
        <v>247</v>
      </c>
      <c r="U55" s="28">
        <v>509</v>
      </c>
      <c r="V55" s="28">
        <v>1597</v>
      </c>
      <c r="W55" s="28">
        <v>1530</v>
      </c>
      <c r="X55" s="28">
        <v>52</v>
      </c>
      <c r="Y55" s="28">
        <v>3</v>
      </c>
      <c r="Z55" s="28">
        <v>74</v>
      </c>
      <c r="AA55" s="28">
        <v>1281</v>
      </c>
      <c r="AB55" s="28">
        <v>955</v>
      </c>
      <c r="AC55" s="28">
        <v>821</v>
      </c>
      <c r="AD55" s="29">
        <v>0.64090000000000003</v>
      </c>
      <c r="AE55" s="28">
        <v>241</v>
      </c>
      <c r="AF55" s="28">
        <v>790</v>
      </c>
      <c r="AG55" s="28">
        <v>490</v>
      </c>
      <c r="AH55" s="28">
        <v>1</v>
      </c>
      <c r="AI55" s="28">
        <v>257</v>
      </c>
      <c r="AJ55" s="28">
        <v>63</v>
      </c>
      <c r="AK55" s="28">
        <v>54</v>
      </c>
      <c r="AL55" s="28">
        <v>54</v>
      </c>
      <c r="AM55" s="28">
        <v>54</v>
      </c>
      <c r="AN55" s="29">
        <v>1</v>
      </c>
      <c r="AO55" s="28">
        <v>0</v>
      </c>
      <c r="AP55" s="28">
        <v>0</v>
      </c>
      <c r="AQ55" s="28">
        <v>54</v>
      </c>
      <c r="AR55" s="28">
        <v>0</v>
      </c>
      <c r="AS55" s="28">
        <v>0</v>
      </c>
      <c r="AT55" s="28">
        <v>0</v>
      </c>
      <c r="AU55" s="28">
        <v>1475</v>
      </c>
      <c r="AV55" s="28">
        <v>1475</v>
      </c>
      <c r="AW55" s="28">
        <v>1475</v>
      </c>
      <c r="AX55" s="29">
        <v>1</v>
      </c>
      <c r="AY55" s="28">
        <v>338</v>
      </c>
      <c r="AZ55" s="28">
        <v>1194</v>
      </c>
      <c r="BA55" s="28">
        <v>281</v>
      </c>
      <c r="BB55" s="28">
        <v>0</v>
      </c>
      <c r="BC55" s="28">
        <v>76</v>
      </c>
      <c r="BD55" s="28">
        <v>97</v>
      </c>
      <c r="BE55" s="28">
        <v>3585</v>
      </c>
      <c r="BF55" s="28">
        <v>3576</v>
      </c>
      <c r="BG55" s="28">
        <v>3219</v>
      </c>
      <c r="BH55" s="29">
        <v>0.89790000000000003</v>
      </c>
      <c r="BI55" s="28">
        <v>330</v>
      </c>
      <c r="BJ55" s="28">
        <v>1063</v>
      </c>
      <c r="BK55" s="28">
        <v>2522</v>
      </c>
      <c r="BL55" s="28">
        <v>0</v>
      </c>
      <c r="BM55" s="28">
        <v>1274</v>
      </c>
      <c r="BN55" s="28">
        <v>0</v>
      </c>
      <c r="BO55" s="28">
        <v>1182</v>
      </c>
      <c r="BP55" s="28">
        <v>783</v>
      </c>
      <c r="BQ55" s="28">
        <v>783</v>
      </c>
      <c r="BR55" s="28">
        <v>715</v>
      </c>
      <c r="BS55" s="29">
        <v>0.91320000000000001</v>
      </c>
      <c r="BT55" s="28">
        <v>83</v>
      </c>
      <c r="BU55" s="28">
        <v>329</v>
      </c>
      <c r="BV55" s="28">
        <v>454</v>
      </c>
      <c r="BW55" s="28">
        <v>0</v>
      </c>
      <c r="BX55" s="28">
        <v>71</v>
      </c>
      <c r="BY55" s="28">
        <v>0</v>
      </c>
    </row>
    <row r="56" spans="1:77">
      <c r="A56" s="27" t="s">
        <v>100</v>
      </c>
      <c r="B56" s="28">
        <v>1513</v>
      </c>
      <c r="C56" s="28">
        <v>1141</v>
      </c>
      <c r="D56" s="28">
        <v>951</v>
      </c>
      <c r="E56" s="29">
        <v>0.62860000000000005</v>
      </c>
      <c r="F56" s="28">
        <v>1310</v>
      </c>
      <c r="G56" s="28">
        <v>190</v>
      </c>
      <c r="H56" s="28">
        <v>13</v>
      </c>
      <c r="I56" s="28">
        <v>191</v>
      </c>
      <c r="J56" s="28">
        <v>623</v>
      </c>
      <c r="K56" s="28">
        <v>879</v>
      </c>
      <c r="L56" s="28">
        <v>11</v>
      </c>
      <c r="M56" s="28">
        <v>70</v>
      </c>
      <c r="N56" s="28">
        <v>26</v>
      </c>
      <c r="O56" s="28">
        <v>1310</v>
      </c>
      <c r="P56" s="28">
        <v>981</v>
      </c>
      <c r="Q56" s="28">
        <v>797</v>
      </c>
      <c r="R56" s="29">
        <v>0.60840000000000005</v>
      </c>
      <c r="S56" s="28">
        <v>64</v>
      </c>
      <c r="T56" s="28">
        <v>196</v>
      </c>
      <c r="U56" s="28">
        <v>152</v>
      </c>
      <c r="V56" s="28">
        <v>538</v>
      </c>
      <c r="W56" s="28">
        <v>766</v>
      </c>
      <c r="X56" s="28">
        <v>6</v>
      </c>
      <c r="Y56" s="28">
        <v>39</v>
      </c>
      <c r="Z56" s="28">
        <v>6</v>
      </c>
      <c r="AA56" s="28">
        <v>190</v>
      </c>
      <c r="AB56" s="28">
        <v>147</v>
      </c>
      <c r="AC56" s="28">
        <v>141</v>
      </c>
      <c r="AD56" s="29">
        <v>0.74209999999999998</v>
      </c>
      <c r="AE56" s="28">
        <v>39</v>
      </c>
      <c r="AF56" s="28">
        <v>85</v>
      </c>
      <c r="AG56" s="28">
        <v>100</v>
      </c>
      <c r="AH56" s="28">
        <v>5</v>
      </c>
      <c r="AI56" s="28">
        <v>31</v>
      </c>
      <c r="AJ56" s="28">
        <v>20</v>
      </c>
      <c r="AK56" s="28">
        <v>13</v>
      </c>
      <c r="AL56" s="28">
        <v>13</v>
      </c>
      <c r="AM56" s="28">
        <v>13</v>
      </c>
      <c r="AN56" s="29">
        <v>1</v>
      </c>
      <c r="AO56" s="28">
        <v>0</v>
      </c>
      <c r="AP56" s="28">
        <v>0</v>
      </c>
      <c r="AQ56" s="28">
        <v>13</v>
      </c>
      <c r="AR56" s="28">
        <v>0</v>
      </c>
      <c r="AS56" s="28">
        <v>0</v>
      </c>
      <c r="AT56" s="28">
        <v>0</v>
      </c>
      <c r="AU56" s="28">
        <v>611</v>
      </c>
      <c r="AV56" s="28">
        <v>611</v>
      </c>
      <c r="AW56" s="28">
        <v>611</v>
      </c>
      <c r="AX56" s="29">
        <v>1</v>
      </c>
      <c r="AY56" s="28">
        <v>77</v>
      </c>
      <c r="AZ56" s="28">
        <v>251</v>
      </c>
      <c r="BA56" s="28">
        <v>360</v>
      </c>
      <c r="BB56" s="28">
        <v>0</v>
      </c>
      <c r="BC56" s="28">
        <v>109</v>
      </c>
      <c r="BD56" s="28">
        <v>0</v>
      </c>
      <c r="BE56" s="28">
        <v>1252</v>
      </c>
      <c r="BF56" s="28">
        <v>1241</v>
      </c>
      <c r="BG56" s="28">
        <v>791</v>
      </c>
      <c r="BH56" s="29">
        <v>0.63180000000000003</v>
      </c>
      <c r="BI56" s="28">
        <v>164</v>
      </c>
      <c r="BJ56" s="28">
        <v>433</v>
      </c>
      <c r="BK56" s="28">
        <v>819</v>
      </c>
      <c r="BL56" s="28">
        <v>0</v>
      </c>
      <c r="BM56" s="28">
        <v>583</v>
      </c>
      <c r="BN56" s="28">
        <v>0</v>
      </c>
      <c r="BO56" s="28">
        <v>601</v>
      </c>
      <c r="BP56" s="28">
        <v>119</v>
      </c>
      <c r="BQ56" s="28">
        <v>119</v>
      </c>
      <c r="BR56" s="28">
        <v>119</v>
      </c>
      <c r="BS56" s="29">
        <v>1</v>
      </c>
      <c r="BT56" s="28">
        <v>4</v>
      </c>
      <c r="BU56" s="28">
        <v>16</v>
      </c>
      <c r="BV56" s="28">
        <v>103</v>
      </c>
      <c r="BW56" s="28">
        <v>0</v>
      </c>
      <c r="BX56" s="28">
        <v>0</v>
      </c>
      <c r="BY56" s="28">
        <v>0</v>
      </c>
    </row>
    <row r="57" spans="1:77">
      <c r="A57" s="27" t="s">
        <v>101</v>
      </c>
      <c r="B57" s="28">
        <v>619</v>
      </c>
      <c r="C57" s="28">
        <v>575</v>
      </c>
      <c r="D57" s="28">
        <v>552</v>
      </c>
      <c r="E57" s="29">
        <v>0.89180000000000004</v>
      </c>
      <c r="F57" s="28">
        <v>383</v>
      </c>
      <c r="G57" s="28">
        <v>236</v>
      </c>
      <c r="H57" s="28">
        <v>0</v>
      </c>
      <c r="I57" s="28">
        <v>54</v>
      </c>
      <c r="J57" s="28">
        <v>210</v>
      </c>
      <c r="K57" s="28">
        <v>381</v>
      </c>
      <c r="L57" s="28">
        <v>28</v>
      </c>
      <c r="M57" s="28">
        <v>19</v>
      </c>
      <c r="N57" s="28">
        <v>70</v>
      </c>
      <c r="O57" s="28">
        <v>383</v>
      </c>
      <c r="P57" s="28">
        <v>339</v>
      </c>
      <c r="Q57" s="28">
        <v>325</v>
      </c>
      <c r="R57" s="29">
        <v>0.84860000000000002</v>
      </c>
      <c r="S57" s="28">
        <v>0</v>
      </c>
      <c r="T57" s="28">
        <v>0</v>
      </c>
      <c r="U57" s="28">
        <v>27</v>
      </c>
      <c r="V57" s="28">
        <v>104</v>
      </c>
      <c r="W57" s="28">
        <v>265</v>
      </c>
      <c r="X57" s="28">
        <v>14</v>
      </c>
      <c r="Y57" s="28">
        <v>0</v>
      </c>
      <c r="Z57" s="28">
        <v>14</v>
      </c>
      <c r="AA57" s="28">
        <v>236</v>
      </c>
      <c r="AB57" s="28">
        <v>236</v>
      </c>
      <c r="AC57" s="28">
        <v>227</v>
      </c>
      <c r="AD57" s="29">
        <v>0.96189999999999998</v>
      </c>
      <c r="AE57" s="28">
        <v>27</v>
      </c>
      <c r="AF57" s="28">
        <v>106</v>
      </c>
      <c r="AG57" s="28">
        <v>116</v>
      </c>
      <c r="AH57" s="28">
        <v>14</v>
      </c>
      <c r="AI57" s="28">
        <v>19</v>
      </c>
      <c r="AJ57" s="28">
        <v>56</v>
      </c>
      <c r="AK57" s="28">
        <v>0</v>
      </c>
      <c r="AL57" s="28">
        <v>0</v>
      </c>
      <c r="AM57" s="28">
        <v>0</v>
      </c>
      <c r="AN57" s="28" t="s">
        <v>48</v>
      </c>
      <c r="AO57" s="28">
        <v>0</v>
      </c>
      <c r="AP57" s="28">
        <v>0</v>
      </c>
      <c r="AQ57" s="28">
        <v>0</v>
      </c>
      <c r="AR57" s="28">
        <v>0</v>
      </c>
      <c r="AS57" s="28">
        <v>0</v>
      </c>
      <c r="AT57" s="28">
        <v>0</v>
      </c>
      <c r="AU57" s="28">
        <v>51</v>
      </c>
      <c r="AV57" s="28">
        <v>44</v>
      </c>
      <c r="AW57" s="28">
        <v>44</v>
      </c>
      <c r="AX57" s="29">
        <v>0.86270000000000002</v>
      </c>
      <c r="AY57" s="28">
        <v>3</v>
      </c>
      <c r="AZ57" s="28">
        <v>11</v>
      </c>
      <c r="BA57" s="28">
        <v>40</v>
      </c>
      <c r="BB57" s="28">
        <v>0</v>
      </c>
      <c r="BC57" s="28">
        <v>37</v>
      </c>
      <c r="BD57" s="28">
        <v>0</v>
      </c>
      <c r="BE57" s="28">
        <v>225</v>
      </c>
      <c r="BF57" s="28">
        <v>225</v>
      </c>
      <c r="BG57" s="28">
        <v>73</v>
      </c>
      <c r="BH57" s="29">
        <v>0.32440000000000002</v>
      </c>
      <c r="BI57" s="28">
        <v>26</v>
      </c>
      <c r="BJ57" s="28">
        <v>73</v>
      </c>
      <c r="BK57" s="28">
        <v>152</v>
      </c>
      <c r="BL57" s="28">
        <v>0</v>
      </c>
      <c r="BM57" s="28">
        <v>152</v>
      </c>
      <c r="BN57" s="28">
        <v>0</v>
      </c>
      <c r="BO57" s="28">
        <v>73</v>
      </c>
      <c r="BP57" s="28">
        <v>0</v>
      </c>
      <c r="BQ57" s="28">
        <v>0</v>
      </c>
      <c r="BR57" s="28">
        <v>0</v>
      </c>
      <c r="BS57" s="28" t="s">
        <v>48</v>
      </c>
      <c r="BT57" s="28">
        <v>0</v>
      </c>
      <c r="BU57" s="28">
        <v>0</v>
      </c>
      <c r="BV57" s="28">
        <v>0</v>
      </c>
      <c r="BW57" s="28">
        <v>0</v>
      </c>
      <c r="BX57" s="28">
        <v>0</v>
      </c>
      <c r="BY57" s="28">
        <v>0</v>
      </c>
    </row>
    <row r="58" spans="1:77">
      <c r="A58" s="27" t="s">
        <v>105</v>
      </c>
      <c r="B58" s="28">
        <v>389549</v>
      </c>
      <c r="C58" s="28">
        <v>341193</v>
      </c>
      <c r="D58" s="28">
        <v>280244</v>
      </c>
      <c r="E58" s="29">
        <v>0.71940000000000004</v>
      </c>
      <c r="F58" s="28">
        <v>291837</v>
      </c>
      <c r="G58" s="28">
        <v>95446</v>
      </c>
      <c r="H58" s="28">
        <v>2266</v>
      </c>
      <c r="I58" s="28">
        <v>58332</v>
      </c>
      <c r="J58" s="28">
        <v>186849</v>
      </c>
      <c r="K58" s="28">
        <v>199276</v>
      </c>
      <c r="L58" s="28">
        <v>3424</v>
      </c>
      <c r="M58" s="28">
        <v>18335</v>
      </c>
      <c r="N58" s="28">
        <v>15447</v>
      </c>
      <c r="O58" s="28">
        <v>291837</v>
      </c>
      <c r="P58" s="28">
        <v>255135</v>
      </c>
      <c r="Q58" s="28">
        <v>214680</v>
      </c>
      <c r="R58" s="29">
        <v>0.73560000000000003</v>
      </c>
      <c r="S58" s="28">
        <v>21746</v>
      </c>
      <c r="T58" s="28">
        <v>16311</v>
      </c>
      <c r="U58" s="28">
        <v>43203</v>
      </c>
      <c r="V58" s="28">
        <v>141686</v>
      </c>
      <c r="W58" s="28">
        <v>147350</v>
      </c>
      <c r="X58" s="28">
        <v>2801</v>
      </c>
      <c r="Y58" s="28">
        <v>4309</v>
      </c>
      <c r="Z58" s="28">
        <v>6501</v>
      </c>
      <c r="AA58" s="28">
        <v>95446</v>
      </c>
      <c r="AB58" s="28">
        <v>83844</v>
      </c>
      <c r="AC58" s="28">
        <v>63389</v>
      </c>
      <c r="AD58" s="29">
        <v>0.66410000000000002</v>
      </c>
      <c r="AE58" s="28">
        <v>15129</v>
      </c>
      <c r="AF58" s="28">
        <v>45163</v>
      </c>
      <c r="AG58" s="28">
        <v>49660</v>
      </c>
      <c r="AH58" s="28">
        <v>623</v>
      </c>
      <c r="AI58" s="28">
        <v>12918</v>
      </c>
      <c r="AJ58" s="28">
        <v>8922</v>
      </c>
      <c r="AK58" s="28">
        <v>2266</v>
      </c>
      <c r="AL58" s="28">
        <v>2214</v>
      </c>
      <c r="AM58" s="28">
        <v>2175</v>
      </c>
      <c r="AN58" s="29">
        <v>0.95979999999999999</v>
      </c>
      <c r="AO58" s="28">
        <v>0</v>
      </c>
      <c r="AP58" s="28">
        <v>0</v>
      </c>
      <c r="AQ58" s="28">
        <v>2266</v>
      </c>
      <c r="AR58" s="28">
        <v>0</v>
      </c>
      <c r="AS58" s="28">
        <v>1108</v>
      </c>
      <c r="AT58" s="28">
        <v>24</v>
      </c>
      <c r="AU58" s="28">
        <v>112961</v>
      </c>
      <c r="AV58" s="28">
        <v>106938</v>
      </c>
      <c r="AW58" s="28">
        <v>103924</v>
      </c>
      <c r="AX58" s="29">
        <v>0.92</v>
      </c>
      <c r="AY58" s="28">
        <v>26147</v>
      </c>
      <c r="AZ58" s="28">
        <v>82652</v>
      </c>
      <c r="BA58" s="28">
        <v>30229</v>
      </c>
      <c r="BB58" s="28">
        <v>80</v>
      </c>
      <c r="BC58" s="28">
        <v>12576</v>
      </c>
      <c r="BD58" s="28">
        <v>3667</v>
      </c>
      <c r="BE58" s="28">
        <v>369293</v>
      </c>
      <c r="BF58" s="28">
        <v>366391</v>
      </c>
      <c r="BG58" s="28">
        <v>281604</v>
      </c>
      <c r="BH58" s="29">
        <v>0.76249999999999996</v>
      </c>
      <c r="BI58" s="28">
        <v>43199</v>
      </c>
      <c r="BJ58" s="28">
        <v>125676</v>
      </c>
      <c r="BK58" s="28">
        <v>243528</v>
      </c>
      <c r="BL58" s="28">
        <v>89</v>
      </c>
      <c r="BM58" s="28">
        <v>102210</v>
      </c>
      <c r="BN58" s="28">
        <v>4008</v>
      </c>
      <c r="BO58" s="28">
        <v>181505</v>
      </c>
      <c r="BP58" s="28">
        <v>39854</v>
      </c>
      <c r="BQ58" s="28">
        <v>39339</v>
      </c>
      <c r="BR58" s="28">
        <v>30267</v>
      </c>
      <c r="BS58" s="29">
        <v>0.75939999999999996</v>
      </c>
      <c r="BT58" s="28">
        <v>7790</v>
      </c>
      <c r="BU58" s="28">
        <v>23682</v>
      </c>
      <c r="BV58" s="28">
        <v>16131</v>
      </c>
      <c r="BW58" s="28">
        <v>41</v>
      </c>
      <c r="BX58" s="28">
        <v>1455</v>
      </c>
      <c r="BY58" s="28">
        <v>588</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Y59"/>
  <sheetViews>
    <sheetView workbookViewId="0"/>
  </sheetViews>
  <sheetFormatPr defaultColWidth="9.140625" defaultRowHeight="15"/>
  <cols>
    <col min="1" max="1" width="10.28515625" style="26" bestFit="1" customWidth="1"/>
    <col min="2" max="77" width="15.42578125" style="26" bestFit="1" customWidth="1"/>
    <col min="78" max="16384" width="9.140625" style="26"/>
  </cols>
  <sheetData>
    <row r="1" spans="1:77">
      <c r="A1" s="21"/>
      <c r="B1" s="49" t="s">
        <v>208</v>
      </c>
      <c r="C1" s="49"/>
      <c r="D1" s="49"/>
      <c r="E1" s="49"/>
      <c r="F1" s="49"/>
      <c r="G1" s="49"/>
      <c r="H1" s="49"/>
      <c r="I1" s="49"/>
      <c r="J1" s="49"/>
      <c r="K1" s="49"/>
      <c r="L1" s="49"/>
      <c r="M1" s="49"/>
      <c r="N1" s="49"/>
      <c r="O1" s="50" t="s">
        <v>133</v>
      </c>
      <c r="P1" s="50"/>
      <c r="Q1" s="50"/>
      <c r="R1" s="50"/>
      <c r="S1" s="50"/>
      <c r="T1" s="50"/>
      <c r="U1" s="50"/>
      <c r="V1" s="50"/>
      <c r="W1" s="50"/>
      <c r="X1" s="50"/>
      <c r="Y1" s="50"/>
      <c r="Z1" s="50"/>
      <c r="AA1" s="51" t="s">
        <v>102</v>
      </c>
      <c r="AB1" s="51"/>
      <c r="AC1" s="51"/>
      <c r="AD1" s="51"/>
      <c r="AE1" s="51"/>
      <c r="AF1" s="51"/>
      <c r="AG1" s="51"/>
      <c r="AH1" s="51"/>
      <c r="AI1" s="51"/>
      <c r="AJ1" s="51"/>
      <c r="AK1" s="52" t="s">
        <v>103</v>
      </c>
      <c r="AL1" s="52"/>
      <c r="AM1" s="52"/>
      <c r="AN1" s="52"/>
      <c r="AO1" s="52"/>
      <c r="AP1" s="52"/>
      <c r="AQ1" s="52"/>
      <c r="AR1" s="52"/>
      <c r="AS1" s="52"/>
      <c r="AT1" s="52"/>
      <c r="AU1" s="53" t="s">
        <v>231</v>
      </c>
      <c r="AV1" s="53"/>
      <c r="AW1" s="53"/>
      <c r="AX1" s="53"/>
      <c r="AY1" s="53"/>
      <c r="AZ1" s="53"/>
      <c r="BA1" s="53"/>
      <c r="BB1" s="53"/>
      <c r="BC1" s="53"/>
      <c r="BD1" s="53"/>
      <c r="BE1" s="54" t="s">
        <v>104</v>
      </c>
      <c r="BF1" s="54"/>
      <c r="BG1" s="54"/>
      <c r="BH1" s="54"/>
      <c r="BI1" s="54"/>
      <c r="BJ1" s="54"/>
      <c r="BK1" s="54"/>
      <c r="BL1" s="54"/>
      <c r="BM1" s="54"/>
      <c r="BN1" s="54"/>
      <c r="BO1" s="54"/>
      <c r="BP1" s="48" t="s">
        <v>212</v>
      </c>
      <c r="BQ1" s="48"/>
      <c r="BR1" s="48"/>
      <c r="BS1" s="48"/>
      <c r="BT1" s="48"/>
      <c r="BU1" s="48"/>
      <c r="BV1" s="48"/>
      <c r="BW1" s="48"/>
      <c r="BX1" s="48"/>
      <c r="BY1" s="48"/>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1940</v>
      </c>
      <c r="C3" s="28">
        <v>1490</v>
      </c>
      <c r="D3" s="28">
        <v>1407</v>
      </c>
      <c r="E3" s="29">
        <v>0.72529999999999994</v>
      </c>
      <c r="F3" s="28">
        <v>1398</v>
      </c>
      <c r="G3" s="28">
        <v>542</v>
      </c>
      <c r="H3" s="28">
        <v>0</v>
      </c>
      <c r="I3" s="28">
        <v>211</v>
      </c>
      <c r="J3" s="28">
        <v>709</v>
      </c>
      <c r="K3" s="28">
        <v>1210</v>
      </c>
      <c r="L3" s="28">
        <v>21</v>
      </c>
      <c r="M3" s="28">
        <v>14</v>
      </c>
      <c r="N3" s="28">
        <v>145</v>
      </c>
      <c r="O3" s="28">
        <v>1398</v>
      </c>
      <c r="P3" s="28">
        <v>1036</v>
      </c>
      <c r="Q3" s="28">
        <v>1004</v>
      </c>
      <c r="R3" s="29">
        <v>0.71819999999999995</v>
      </c>
      <c r="S3" s="28">
        <v>165</v>
      </c>
      <c r="T3" s="28">
        <v>39</v>
      </c>
      <c r="U3" s="28">
        <v>119</v>
      </c>
      <c r="V3" s="28">
        <v>457</v>
      </c>
      <c r="W3" s="28">
        <v>926</v>
      </c>
      <c r="X3" s="28">
        <v>15</v>
      </c>
      <c r="Y3" s="28">
        <v>0</v>
      </c>
      <c r="Z3" s="28">
        <v>76</v>
      </c>
      <c r="AA3" s="28">
        <v>542</v>
      </c>
      <c r="AB3" s="28">
        <v>454</v>
      </c>
      <c r="AC3" s="28">
        <v>403</v>
      </c>
      <c r="AD3" s="29">
        <v>0.74350000000000005</v>
      </c>
      <c r="AE3" s="28">
        <v>92</v>
      </c>
      <c r="AF3" s="28">
        <v>252</v>
      </c>
      <c r="AG3" s="28">
        <v>284</v>
      </c>
      <c r="AH3" s="28">
        <v>6</v>
      </c>
      <c r="AI3" s="28">
        <v>14</v>
      </c>
      <c r="AJ3" s="28">
        <v>69</v>
      </c>
      <c r="AK3" s="28">
        <v>0</v>
      </c>
      <c r="AL3" s="28">
        <v>0</v>
      </c>
      <c r="AM3" s="28">
        <v>0</v>
      </c>
      <c r="AN3" s="28" t="s">
        <v>48</v>
      </c>
      <c r="AO3" s="28">
        <v>0</v>
      </c>
      <c r="AP3" s="28">
        <v>0</v>
      </c>
      <c r="AQ3" s="28">
        <v>0</v>
      </c>
      <c r="AR3" s="28">
        <v>0</v>
      </c>
      <c r="AS3" s="28">
        <v>0</v>
      </c>
      <c r="AT3" s="28">
        <v>0</v>
      </c>
      <c r="AU3" s="28">
        <v>215</v>
      </c>
      <c r="AV3" s="28">
        <v>175</v>
      </c>
      <c r="AW3" s="28">
        <v>175</v>
      </c>
      <c r="AX3" s="29">
        <v>0.81399999999999995</v>
      </c>
      <c r="AY3" s="28">
        <v>50</v>
      </c>
      <c r="AZ3" s="28">
        <v>174</v>
      </c>
      <c r="BA3" s="28">
        <v>41</v>
      </c>
      <c r="BB3" s="28">
        <v>0</v>
      </c>
      <c r="BC3" s="28">
        <v>32</v>
      </c>
      <c r="BD3" s="28">
        <v>0</v>
      </c>
      <c r="BE3" s="28">
        <v>948</v>
      </c>
      <c r="BF3" s="28">
        <v>948</v>
      </c>
      <c r="BG3" s="28">
        <v>517</v>
      </c>
      <c r="BH3" s="29">
        <v>0.5454</v>
      </c>
      <c r="BI3" s="28">
        <v>75</v>
      </c>
      <c r="BJ3" s="28">
        <v>274</v>
      </c>
      <c r="BK3" s="28">
        <v>674</v>
      </c>
      <c r="BL3" s="28">
        <v>0</v>
      </c>
      <c r="BM3" s="28">
        <v>400</v>
      </c>
      <c r="BN3" s="28">
        <v>0</v>
      </c>
      <c r="BO3" s="28">
        <v>816</v>
      </c>
      <c r="BP3" s="28">
        <v>71</v>
      </c>
      <c r="BQ3" s="28">
        <v>71</v>
      </c>
      <c r="BR3" s="28">
        <v>71</v>
      </c>
      <c r="BS3" s="29">
        <v>1</v>
      </c>
      <c r="BT3" s="28">
        <v>0</v>
      </c>
      <c r="BU3" s="28">
        <v>0</v>
      </c>
      <c r="BV3" s="28">
        <v>71</v>
      </c>
      <c r="BW3" s="28">
        <v>0</v>
      </c>
      <c r="BX3" s="28">
        <v>0</v>
      </c>
      <c r="BY3" s="28">
        <v>0</v>
      </c>
    </row>
    <row r="4" spans="1:77">
      <c r="A4" s="27" t="s">
        <v>49</v>
      </c>
      <c r="B4" s="28">
        <v>3188</v>
      </c>
      <c r="C4" s="28">
        <v>2673</v>
      </c>
      <c r="D4" s="28">
        <v>1633</v>
      </c>
      <c r="E4" s="29">
        <v>0.51219999999999999</v>
      </c>
      <c r="F4" s="28">
        <v>2114</v>
      </c>
      <c r="G4" s="28">
        <v>1040</v>
      </c>
      <c r="H4" s="28">
        <v>34</v>
      </c>
      <c r="I4" s="28">
        <v>350</v>
      </c>
      <c r="J4" s="28">
        <v>1121</v>
      </c>
      <c r="K4" s="28">
        <v>2008</v>
      </c>
      <c r="L4" s="28">
        <v>59</v>
      </c>
      <c r="M4" s="28">
        <v>256</v>
      </c>
      <c r="N4" s="28">
        <v>141</v>
      </c>
      <c r="O4" s="28">
        <v>2114</v>
      </c>
      <c r="P4" s="28">
        <v>1758</v>
      </c>
      <c r="Q4" s="28">
        <v>1165</v>
      </c>
      <c r="R4" s="29">
        <v>0.55110000000000003</v>
      </c>
      <c r="S4" s="28">
        <v>75</v>
      </c>
      <c r="T4" s="28">
        <v>62</v>
      </c>
      <c r="U4" s="28">
        <v>227</v>
      </c>
      <c r="V4" s="28">
        <v>755</v>
      </c>
      <c r="W4" s="28">
        <v>1317</v>
      </c>
      <c r="X4" s="28">
        <v>42</v>
      </c>
      <c r="Y4" s="28">
        <v>141</v>
      </c>
      <c r="Z4" s="28">
        <v>93</v>
      </c>
      <c r="AA4" s="28">
        <v>1040</v>
      </c>
      <c r="AB4" s="28">
        <v>881</v>
      </c>
      <c r="AC4" s="28">
        <v>434</v>
      </c>
      <c r="AD4" s="29">
        <v>0.4173</v>
      </c>
      <c r="AE4" s="28">
        <v>123</v>
      </c>
      <c r="AF4" s="28">
        <v>366</v>
      </c>
      <c r="AG4" s="28">
        <v>657</v>
      </c>
      <c r="AH4" s="28">
        <v>17</v>
      </c>
      <c r="AI4" s="28">
        <v>115</v>
      </c>
      <c r="AJ4" s="28">
        <v>48</v>
      </c>
      <c r="AK4" s="28">
        <v>34</v>
      </c>
      <c r="AL4" s="28">
        <v>34</v>
      </c>
      <c r="AM4" s="28">
        <v>34</v>
      </c>
      <c r="AN4" s="29">
        <v>1</v>
      </c>
      <c r="AO4" s="28">
        <v>0</v>
      </c>
      <c r="AP4" s="28">
        <v>0</v>
      </c>
      <c r="AQ4" s="28">
        <v>34</v>
      </c>
      <c r="AR4" s="28">
        <v>0</v>
      </c>
      <c r="AS4" s="28">
        <v>0</v>
      </c>
      <c r="AT4" s="28">
        <v>0</v>
      </c>
      <c r="AU4" s="28">
        <v>309</v>
      </c>
      <c r="AV4" s="28">
        <v>309</v>
      </c>
      <c r="AW4" s="28">
        <v>309</v>
      </c>
      <c r="AX4" s="29">
        <v>1</v>
      </c>
      <c r="AY4" s="28">
        <v>33</v>
      </c>
      <c r="AZ4" s="28">
        <v>104</v>
      </c>
      <c r="BA4" s="28">
        <v>205</v>
      </c>
      <c r="BB4" s="28">
        <v>0</v>
      </c>
      <c r="BC4" s="28">
        <v>68</v>
      </c>
      <c r="BD4" s="28">
        <v>19</v>
      </c>
      <c r="BE4" s="28">
        <v>3317</v>
      </c>
      <c r="BF4" s="28">
        <v>3317</v>
      </c>
      <c r="BG4" s="28">
        <v>2144</v>
      </c>
      <c r="BH4" s="29">
        <v>0.64639999999999997</v>
      </c>
      <c r="BI4" s="28">
        <v>286</v>
      </c>
      <c r="BJ4" s="28">
        <v>891</v>
      </c>
      <c r="BK4" s="28">
        <v>2426</v>
      </c>
      <c r="BL4" s="28">
        <v>0</v>
      </c>
      <c r="BM4" s="28">
        <v>1313</v>
      </c>
      <c r="BN4" s="28">
        <v>4</v>
      </c>
      <c r="BO4" s="28">
        <v>977</v>
      </c>
      <c r="BP4" s="28">
        <v>0</v>
      </c>
      <c r="BQ4" s="28">
        <v>0</v>
      </c>
      <c r="BR4" s="28">
        <v>0</v>
      </c>
      <c r="BS4" s="28" t="s">
        <v>48</v>
      </c>
      <c r="BT4" s="28">
        <v>0</v>
      </c>
      <c r="BU4" s="28">
        <v>0</v>
      </c>
      <c r="BV4" s="28">
        <v>0</v>
      </c>
      <c r="BW4" s="28">
        <v>0</v>
      </c>
      <c r="BX4" s="28">
        <v>0</v>
      </c>
      <c r="BY4" s="28">
        <v>0</v>
      </c>
    </row>
    <row r="5" spans="1:77">
      <c r="A5" s="27" t="s">
        <v>50</v>
      </c>
      <c r="B5" s="28">
        <v>2362</v>
      </c>
      <c r="C5" s="28">
        <v>1667</v>
      </c>
      <c r="D5" s="28">
        <v>685</v>
      </c>
      <c r="E5" s="29">
        <v>0.28999999999999998</v>
      </c>
      <c r="F5" s="28">
        <v>1738</v>
      </c>
      <c r="G5" s="28">
        <v>624</v>
      </c>
      <c r="H5" s="28">
        <v>0</v>
      </c>
      <c r="I5" s="28">
        <v>258</v>
      </c>
      <c r="J5" s="28">
        <v>930</v>
      </c>
      <c r="K5" s="28">
        <v>1394</v>
      </c>
      <c r="L5" s="28">
        <v>38</v>
      </c>
      <c r="M5" s="28">
        <v>118</v>
      </c>
      <c r="N5" s="28">
        <v>99</v>
      </c>
      <c r="O5" s="28">
        <v>1738</v>
      </c>
      <c r="P5" s="28">
        <v>1110</v>
      </c>
      <c r="Q5" s="28">
        <v>469</v>
      </c>
      <c r="R5" s="29">
        <v>0.26989999999999997</v>
      </c>
      <c r="S5" s="28">
        <v>0</v>
      </c>
      <c r="T5" s="28">
        <v>120</v>
      </c>
      <c r="U5" s="28">
        <v>179</v>
      </c>
      <c r="V5" s="28">
        <v>715</v>
      </c>
      <c r="W5" s="28">
        <v>993</v>
      </c>
      <c r="X5" s="28">
        <v>30</v>
      </c>
      <c r="Y5" s="28">
        <v>47</v>
      </c>
      <c r="Z5" s="28">
        <v>48</v>
      </c>
      <c r="AA5" s="28">
        <v>624</v>
      </c>
      <c r="AB5" s="28">
        <v>557</v>
      </c>
      <c r="AC5" s="28">
        <v>216</v>
      </c>
      <c r="AD5" s="29">
        <v>0.34620000000000001</v>
      </c>
      <c r="AE5" s="28">
        <v>79</v>
      </c>
      <c r="AF5" s="28">
        <v>215</v>
      </c>
      <c r="AG5" s="28">
        <v>401</v>
      </c>
      <c r="AH5" s="28">
        <v>8</v>
      </c>
      <c r="AI5" s="28">
        <v>71</v>
      </c>
      <c r="AJ5" s="28">
        <v>51</v>
      </c>
      <c r="AK5" s="28">
        <v>0</v>
      </c>
      <c r="AL5" s="28">
        <v>0</v>
      </c>
      <c r="AM5" s="28">
        <v>0</v>
      </c>
      <c r="AN5" s="28" t="s">
        <v>48</v>
      </c>
      <c r="AO5" s="28">
        <v>0</v>
      </c>
      <c r="AP5" s="28">
        <v>0</v>
      </c>
      <c r="AQ5" s="28">
        <v>0</v>
      </c>
      <c r="AR5" s="28">
        <v>0</v>
      </c>
      <c r="AS5" s="28">
        <v>0</v>
      </c>
      <c r="AT5" s="28">
        <v>0</v>
      </c>
      <c r="AU5" s="28">
        <v>174</v>
      </c>
      <c r="AV5" s="28">
        <v>174</v>
      </c>
      <c r="AW5" s="28">
        <v>174</v>
      </c>
      <c r="AX5" s="29">
        <v>1</v>
      </c>
      <c r="AY5" s="28">
        <v>40</v>
      </c>
      <c r="AZ5" s="28">
        <v>86</v>
      </c>
      <c r="BA5" s="28">
        <v>88</v>
      </c>
      <c r="BB5" s="28">
        <v>0</v>
      </c>
      <c r="BC5" s="28">
        <v>55</v>
      </c>
      <c r="BD5" s="28">
        <v>0</v>
      </c>
      <c r="BE5" s="28">
        <v>1148</v>
      </c>
      <c r="BF5" s="28">
        <v>1148</v>
      </c>
      <c r="BG5" s="28">
        <v>587</v>
      </c>
      <c r="BH5" s="29">
        <v>0.51129999999999998</v>
      </c>
      <c r="BI5" s="28">
        <v>248</v>
      </c>
      <c r="BJ5" s="28">
        <v>482</v>
      </c>
      <c r="BK5" s="28">
        <v>666</v>
      </c>
      <c r="BL5" s="28">
        <v>0</v>
      </c>
      <c r="BM5" s="28">
        <v>545</v>
      </c>
      <c r="BN5" s="28">
        <v>0</v>
      </c>
      <c r="BO5" s="28">
        <v>26</v>
      </c>
      <c r="BP5" s="28">
        <v>8</v>
      </c>
      <c r="BQ5" s="28">
        <v>8</v>
      </c>
      <c r="BR5" s="28">
        <v>8</v>
      </c>
      <c r="BS5" s="29">
        <v>1</v>
      </c>
      <c r="BT5" s="28">
        <v>0</v>
      </c>
      <c r="BU5" s="28">
        <v>0</v>
      </c>
      <c r="BV5" s="28">
        <v>8</v>
      </c>
      <c r="BW5" s="28">
        <v>0</v>
      </c>
      <c r="BX5" s="28">
        <v>0</v>
      </c>
      <c r="BY5" s="28">
        <v>0</v>
      </c>
    </row>
    <row r="6" spans="1:77">
      <c r="A6" s="27" t="s">
        <v>51</v>
      </c>
      <c r="B6" s="28">
        <v>6683</v>
      </c>
      <c r="C6" s="28">
        <v>5593</v>
      </c>
      <c r="D6" s="28">
        <v>4612</v>
      </c>
      <c r="E6" s="29">
        <v>0.69010000000000005</v>
      </c>
      <c r="F6" s="28">
        <v>4058</v>
      </c>
      <c r="G6" s="28">
        <v>2588</v>
      </c>
      <c r="H6" s="28">
        <v>37</v>
      </c>
      <c r="I6" s="28">
        <v>950</v>
      </c>
      <c r="J6" s="28">
        <v>3097</v>
      </c>
      <c r="K6" s="28">
        <v>3535</v>
      </c>
      <c r="L6" s="28">
        <v>51</v>
      </c>
      <c r="M6" s="28">
        <v>509</v>
      </c>
      <c r="N6" s="28">
        <v>234</v>
      </c>
      <c r="O6" s="28">
        <v>4058</v>
      </c>
      <c r="P6" s="28">
        <v>3253</v>
      </c>
      <c r="Q6" s="28">
        <v>2942</v>
      </c>
      <c r="R6" s="29">
        <v>0.72499999999999998</v>
      </c>
      <c r="S6" s="28">
        <v>139</v>
      </c>
      <c r="T6" s="28">
        <v>53</v>
      </c>
      <c r="U6" s="28">
        <v>467</v>
      </c>
      <c r="V6" s="28">
        <v>1551</v>
      </c>
      <c r="W6" s="28">
        <v>2459</v>
      </c>
      <c r="X6" s="28">
        <v>48</v>
      </c>
      <c r="Y6" s="28">
        <v>106</v>
      </c>
      <c r="Z6" s="28">
        <v>62</v>
      </c>
      <c r="AA6" s="28">
        <v>2588</v>
      </c>
      <c r="AB6" s="28">
        <v>2303</v>
      </c>
      <c r="AC6" s="28">
        <v>1633</v>
      </c>
      <c r="AD6" s="29">
        <v>0.63100000000000001</v>
      </c>
      <c r="AE6" s="28">
        <v>483</v>
      </c>
      <c r="AF6" s="28">
        <v>1546</v>
      </c>
      <c r="AG6" s="28">
        <v>1039</v>
      </c>
      <c r="AH6" s="28">
        <v>3</v>
      </c>
      <c r="AI6" s="28">
        <v>381</v>
      </c>
      <c r="AJ6" s="28">
        <v>172</v>
      </c>
      <c r="AK6" s="28">
        <v>37</v>
      </c>
      <c r="AL6" s="28">
        <v>37</v>
      </c>
      <c r="AM6" s="28">
        <v>37</v>
      </c>
      <c r="AN6" s="29">
        <v>1</v>
      </c>
      <c r="AO6" s="28">
        <v>0</v>
      </c>
      <c r="AP6" s="28">
        <v>0</v>
      </c>
      <c r="AQ6" s="28">
        <v>37</v>
      </c>
      <c r="AR6" s="28">
        <v>0</v>
      </c>
      <c r="AS6" s="28">
        <v>22</v>
      </c>
      <c r="AT6" s="28">
        <v>0</v>
      </c>
      <c r="AU6" s="28">
        <v>2522</v>
      </c>
      <c r="AV6" s="28">
        <v>2465</v>
      </c>
      <c r="AW6" s="28">
        <v>2463</v>
      </c>
      <c r="AX6" s="29">
        <v>0.97660000000000002</v>
      </c>
      <c r="AY6" s="28">
        <v>456</v>
      </c>
      <c r="AZ6" s="28">
        <v>1744</v>
      </c>
      <c r="BA6" s="28">
        <v>778</v>
      </c>
      <c r="BB6" s="28">
        <v>0</v>
      </c>
      <c r="BC6" s="28">
        <v>295</v>
      </c>
      <c r="BD6" s="28">
        <v>1</v>
      </c>
      <c r="BE6" s="28">
        <v>9255</v>
      </c>
      <c r="BF6" s="28">
        <v>9255</v>
      </c>
      <c r="BG6" s="28">
        <v>7381</v>
      </c>
      <c r="BH6" s="29">
        <v>0.79749999999999999</v>
      </c>
      <c r="BI6" s="28">
        <v>854</v>
      </c>
      <c r="BJ6" s="28">
        <v>2599</v>
      </c>
      <c r="BK6" s="28">
        <v>6656</v>
      </c>
      <c r="BL6" s="28">
        <v>0</v>
      </c>
      <c r="BM6" s="28">
        <v>2504</v>
      </c>
      <c r="BN6" s="28">
        <v>73</v>
      </c>
      <c r="BO6" s="28">
        <v>2545</v>
      </c>
      <c r="BP6" s="28">
        <v>1086</v>
      </c>
      <c r="BQ6" s="28">
        <v>1086</v>
      </c>
      <c r="BR6" s="28">
        <v>1086</v>
      </c>
      <c r="BS6" s="29">
        <v>1</v>
      </c>
      <c r="BT6" s="28">
        <v>259</v>
      </c>
      <c r="BU6" s="28">
        <v>901</v>
      </c>
      <c r="BV6" s="28">
        <v>185</v>
      </c>
      <c r="BW6" s="28">
        <v>0</v>
      </c>
      <c r="BX6" s="28">
        <v>29</v>
      </c>
      <c r="BY6" s="28">
        <v>10</v>
      </c>
    </row>
    <row r="7" spans="1:77">
      <c r="A7" s="27" t="s">
        <v>52</v>
      </c>
      <c r="B7" s="28">
        <v>43548</v>
      </c>
      <c r="C7" s="28">
        <v>39345</v>
      </c>
      <c r="D7" s="28">
        <v>28119</v>
      </c>
      <c r="E7" s="29">
        <v>0.64570000000000005</v>
      </c>
      <c r="F7" s="28">
        <v>27246</v>
      </c>
      <c r="G7" s="28">
        <v>16004</v>
      </c>
      <c r="H7" s="28">
        <v>298</v>
      </c>
      <c r="I7" s="28">
        <v>6238</v>
      </c>
      <c r="J7" s="28">
        <v>20278</v>
      </c>
      <c r="K7" s="28">
        <v>22945</v>
      </c>
      <c r="L7" s="28">
        <v>325</v>
      </c>
      <c r="M7" s="28">
        <v>3265</v>
      </c>
      <c r="N7" s="28">
        <v>3013</v>
      </c>
      <c r="O7" s="28">
        <v>27246</v>
      </c>
      <c r="P7" s="28">
        <v>24984</v>
      </c>
      <c r="Q7" s="28">
        <v>17615</v>
      </c>
      <c r="R7" s="29">
        <v>0.64649999999999996</v>
      </c>
      <c r="S7" s="28">
        <v>5722</v>
      </c>
      <c r="T7" s="28">
        <v>713</v>
      </c>
      <c r="U7" s="28">
        <v>3707</v>
      </c>
      <c r="V7" s="28">
        <v>12332</v>
      </c>
      <c r="W7" s="28">
        <v>14637</v>
      </c>
      <c r="X7" s="28">
        <v>277</v>
      </c>
      <c r="Y7" s="28">
        <v>748</v>
      </c>
      <c r="Z7" s="28">
        <v>897</v>
      </c>
      <c r="AA7" s="28">
        <v>16004</v>
      </c>
      <c r="AB7" s="28">
        <v>14063</v>
      </c>
      <c r="AC7" s="28">
        <v>10225</v>
      </c>
      <c r="AD7" s="29">
        <v>0.63890000000000002</v>
      </c>
      <c r="AE7" s="28">
        <v>2531</v>
      </c>
      <c r="AF7" s="28">
        <v>7946</v>
      </c>
      <c r="AG7" s="28">
        <v>8010</v>
      </c>
      <c r="AH7" s="28">
        <v>48</v>
      </c>
      <c r="AI7" s="28">
        <v>2309</v>
      </c>
      <c r="AJ7" s="28">
        <v>2116</v>
      </c>
      <c r="AK7" s="28">
        <v>298</v>
      </c>
      <c r="AL7" s="28">
        <v>298</v>
      </c>
      <c r="AM7" s="28">
        <v>279</v>
      </c>
      <c r="AN7" s="29">
        <v>0.93620000000000003</v>
      </c>
      <c r="AO7" s="28">
        <v>0</v>
      </c>
      <c r="AP7" s="28">
        <v>0</v>
      </c>
      <c r="AQ7" s="28">
        <v>298</v>
      </c>
      <c r="AR7" s="28">
        <v>0</v>
      </c>
      <c r="AS7" s="28">
        <v>208</v>
      </c>
      <c r="AT7" s="28">
        <v>0</v>
      </c>
      <c r="AU7" s="28">
        <v>17580</v>
      </c>
      <c r="AV7" s="28">
        <v>16675</v>
      </c>
      <c r="AW7" s="28">
        <v>16305</v>
      </c>
      <c r="AX7" s="29">
        <v>0.92749999999999999</v>
      </c>
      <c r="AY7" s="28">
        <v>3879</v>
      </c>
      <c r="AZ7" s="28">
        <v>12820</v>
      </c>
      <c r="BA7" s="28">
        <v>4760</v>
      </c>
      <c r="BB7" s="28">
        <v>0</v>
      </c>
      <c r="BC7" s="28">
        <v>2327</v>
      </c>
      <c r="BD7" s="28">
        <v>346</v>
      </c>
      <c r="BE7" s="28">
        <v>63163</v>
      </c>
      <c r="BF7" s="28">
        <v>62652</v>
      </c>
      <c r="BG7" s="28">
        <v>45632</v>
      </c>
      <c r="BH7" s="29">
        <v>0.72240000000000004</v>
      </c>
      <c r="BI7" s="28">
        <v>6549</v>
      </c>
      <c r="BJ7" s="28">
        <v>19918</v>
      </c>
      <c r="BK7" s="28">
        <v>43221</v>
      </c>
      <c r="BL7" s="28">
        <v>24</v>
      </c>
      <c r="BM7" s="28">
        <v>20786</v>
      </c>
      <c r="BN7" s="28">
        <v>568</v>
      </c>
      <c r="BO7" s="28">
        <v>30280</v>
      </c>
      <c r="BP7" s="28">
        <v>5062</v>
      </c>
      <c r="BQ7" s="28">
        <v>5034</v>
      </c>
      <c r="BR7" s="28">
        <v>3458</v>
      </c>
      <c r="BS7" s="29">
        <v>0.68310000000000004</v>
      </c>
      <c r="BT7" s="28">
        <v>612</v>
      </c>
      <c r="BU7" s="28">
        <v>1774</v>
      </c>
      <c r="BV7" s="28">
        <v>3288</v>
      </c>
      <c r="BW7" s="28">
        <v>0</v>
      </c>
      <c r="BX7" s="28">
        <v>478</v>
      </c>
      <c r="BY7" s="28">
        <v>34</v>
      </c>
    </row>
    <row r="8" spans="1:77">
      <c r="A8" s="27" t="s">
        <v>53</v>
      </c>
      <c r="B8" s="28">
        <v>7532</v>
      </c>
      <c r="C8" s="28">
        <v>6706</v>
      </c>
      <c r="D8" s="28">
        <v>3643</v>
      </c>
      <c r="E8" s="29">
        <v>0.48370000000000002</v>
      </c>
      <c r="F8" s="28">
        <v>4425</v>
      </c>
      <c r="G8" s="28">
        <v>3082</v>
      </c>
      <c r="H8" s="28">
        <v>25</v>
      </c>
      <c r="I8" s="28">
        <v>1675</v>
      </c>
      <c r="J8" s="28">
        <v>3337</v>
      </c>
      <c r="K8" s="28">
        <v>4040</v>
      </c>
      <c r="L8" s="28">
        <v>155</v>
      </c>
      <c r="M8" s="28">
        <v>384</v>
      </c>
      <c r="N8" s="28">
        <v>295</v>
      </c>
      <c r="O8" s="28">
        <v>4425</v>
      </c>
      <c r="P8" s="28">
        <v>3778</v>
      </c>
      <c r="Q8" s="28">
        <v>1447</v>
      </c>
      <c r="R8" s="29">
        <v>0.32700000000000001</v>
      </c>
      <c r="S8" s="28">
        <v>678</v>
      </c>
      <c r="T8" s="28">
        <v>533</v>
      </c>
      <c r="U8" s="28">
        <v>806</v>
      </c>
      <c r="V8" s="28">
        <v>1449</v>
      </c>
      <c r="W8" s="28">
        <v>2957</v>
      </c>
      <c r="X8" s="28">
        <v>19</v>
      </c>
      <c r="Y8" s="28">
        <v>40</v>
      </c>
      <c r="Z8" s="28">
        <v>101</v>
      </c>
      <c r="AA8" s="28">
        <v>3082</v>
      </c>
      <c r="AB8" s="28">
        <v>2928</v>
      </c>
      <c r="AC8" s="28">
        <v>2196</v>
      </c>
      <c r="AD8" s="29">
        <v>0.71250000000000002</v>
      </c>
      <c r="AE8" s="28">
        <v>869</v>
      </c>
      <c r="AF8" s="28">
        <v>1888</v>
      </c>
      <c r="AG8" s="28">
        <v>1058</v>
      </c>
      <c r="AH8" s="28">
        <v>136</v>
      </c>
      <c r="AI8" s="28">
        <v>344</v>
      </c>
      <c r="AJ8" s="28">
        <v>194</v>
      </c>
      <c r="AK8" s="28">
        <v>25</v>
      </c>
      <c r="AL8" s="28">
        <v>0</v>
      </c>
      <c r="AM8" s="28">
        <v>0</v>
      </c>
      <c r="AN8" s="29">
        <v>0</v>
      </c>
      <c r="AO8" s="28">
        <v>0</v>
      </c>
      <c r="AP8" s="28">
        <v>0</v>
      </c>
      <c r="AQ8" s="28">
        <v>25</v>
      </c>
      <c r="AR8" s="28">
        <v>0</v>
      </c>
      <c r="AS8" s="28">
        <v>0</v>
      </c>
      <c r="AT8" s="28">
        <v>0</v>
      </c>
      <c r="AU8" s="28">
        <v>1643</v>
      </c>
      <c r="AV8" s="28">
        <v>1605</v>
      </c>
      <c r="AW8" s="28">
        <v>1503</v>
      </c>
      <c r="AX8" s="29">
        <v>0.91479999999999995</v>
      </c>
      <c r="AY8" s="28">
        <v>472</v>
      </c>
      <c r="AZ8" s="28">
        <v>1054</v>
      </c>
      <c r="BA8" s="28">
        <v>584</v>
      </c>
      <c r="BB8" s="28">
        <v>5</v>
      </c>
      <c r="BC8" s="28">
        <v>284</v>
      </c>
      <c r="BD8" s="28">
        <v>33</v>
      </c>
      <c r="BE8" s="28">
        <v>4840</v>
      </c>
      <c r="BF8" s="28">
        <v>4840</v>
      </c>
      <c r="BG8" s="28">
        <v>3289</v>
      </c>
      <c r="BH8" s="29">
        <v>0.67949999999999999</v>
      </c>
      <c r="BI8" s="28">
        <v>543</v>
      </c>
      <c r="BJ8" s="28">
        <v>1142</v>
      </c>
      <c r="BK8" s="28">
        <v>3665</v>
      </c>
      <c r="BL8" s="28">
        <v>33</v>
      </c>
      <c r="BM8" s="28">
        <v>2191</v>
      </c>
      <c r="BN8" s="28">
        <v>75</v>
      </c>
      <c r="BO8" s="28">
        <v>2029</v>
      </c>
      <c r="BP8" s="28">
        <v>304</v>
      </c>
      <c r="BQ8" s="28">
        <v>304</v>
      </c>
      <c r="BR8" s="28">
        <v>304</v>
      </c>
      <c r="BS8" s="29">
        <v>1</v>
      </c>
      <c r="BT8" s="28">
        <v>33</v>
      </c>
      <c r="BU8" s="28">
        <v>115</v>
      </c>
      <c r="BV8" s="28">
        <v>189</v>
      </c>
      <c r="BW8" s="28">
        <v>0</v>
      </c>
      <c r="BX8" s="28">
        <v>50</v>
      </c>
      <c r="BY8" s="28">
        <v>0</v>
      </c>
    </row>
    <row r="9" spans="1:77">
      <c r="A9" s="27" t="s">
        <v>54</v>
      </c>
      <c r="B9" s="28">
        <v>3417</v>
      </c>
      <c r="C9" s="28">
        <v>3099</v>
      </c>
      <c r="D9" s="28">
        <v>3004</v>
      </c>
      <c r="E9" s="29">
        <v>0.87909999999999999</v>
      </c>
      <c r="F9" s="28">
        <v>2835</v>
      </c>
      <c r="G9" s="28">
        <v>582</v>
      </c>
      <c r="H9" s="28">
        <v>0</v>
      </c>
      <c r="I9" s="28">
        <v>563</v>
      </c>
      <c r="J9" s="28">
        <v>1831</v>
      </c>
      <c r="K9" s="28">
        <v>1566</v>
      </c>
      <c r="L9" s="28">
        <v>20</v>
      </c>
      <c r="M9" s="28">
        <v>195</v>
      </c>
      <c r="N9" s="28">
        <v>131</v>
      </c>
      <c r="O9" s="28">
        <v>2835</v>
      </c>
      <c r="P9" s="28">
        <v>2586</v>
      </c>
      <c r="Q9" s="28">
        <v>2536</v>
      </c>
      <c r="R9" s="29">
        <v>0.89449999999999996</v>
      </c>
      <c r="S9" s="28">
        <v>325</v>
      </c>
      <c r="T9" s="28">
        <v>112</v>
      </c>
      <c r="U9" s="28">
        <v>462</v>
      </c>
      <c r="V9" s="28">
        <v>1554</v>
      </c>
      <c r="W9" s="28">
        <v>1261</v>
      </c>
      <c r="X9" s="28">
        <v>20</v>
      </c>
      <c r="Y9" s="28">
        <v>22</v>
      </c>
      <c r="Z9" s="28">
        <v>44</v>
      </c>
      <c r="AA9" s="28">
        <v>582</v>
      </c>
      <c r="AB9" s="28">
        <v>513</v>
      </c>
      <c r="AC9" s="28">
        <v>468</v>
      </c>
      <c r="AD9" s="29">
        <v>0.80410000000000004</v>
      </c>
      <c r="AE9" s="28">
        <v>101</v>
      </c>
      <c r="AF9" s="28">
        <v>277</v>
      </c>
      <c r="AG9" s="28">
        <v>305</v>
      </c>
      <c r="AH9" s="28">
        <v>0</v>
      </c>
      <c r="AI9" s="28">
        <v>173</v>
      </c>
      <c r="AJ9" s="28">
        <v>87</v>
      </c>
      <c r="AK9" s="28">
        <v>0</v>
      </c>
      <c r="AL9" s="28">
        <v>0</v>
      </c>
      <c r="AM9" s="28">
        <v>0</v>
      </c>
      <c r="AN9" s="28" t="s">
        <v>48</v>
      </c>
      <c r="AO9" s="28">
        <v>0</v>
      </c>
      <c r="AP9" s="28">
        <v>0</v>
      </c>
      <c r="AQ9" s="28">
        <v>0</v>
      </c>
      <c r="AR9" s="28">
        <v>0</v>
      </c>
      <c r="AS9" s="28">
        <v>0</v>
      </c>
      <c r="AT9" s="28">
        <v>0</v>
      </c>
      <c r="AU9" s="28">
        <v>968</v>
      </c>
      <c r="AV9" s="28">
        <v>968</v>
      </c>
      <c r="AW9" s="28">
        <v>945</v>
      </c>
      <c r="AX9" s="29">
        <v>0.97619999999999996</v>
      </c>
      <c r="AY9" s="28">
        <v>194</v>
      </c>
      <c r="AZ9" s="28">
        <v>562</v>
      </c>
      <c r="BA9" s="28">
        <v>406</v>
      </c>
      <c r="BB9" s="28">
        <v>0</v>
      </c>
      <c r="BC9" s="28">
        <v>175</v>
      </c>
      <c r="BD9" s="28">
        <v>1</v>
      </c>
      <c r="BE9" s="28">
        <v>7059</v>
      </c>
      <c r="BF9" s="28">
        <v>6981</v>
      </c>
      <c r="BG9" s="28">
        <v>5623</v>
      </c>
      <c r="BH9" s="29">
        <v>0.79659999999999997</v>
      </c>
      <c r="BI9" s="28">
        <v>766</v>
      </c>
      <c r="BJ9" s="28">
        <v>2243</v>
      </c>
      <c r="BK9" s="28">
        <v>4816</v>
      </c>
      <c r="BL9" s="28">
        <v>0</v>
      </c>
      <c r="BM9" s="28">
        <v>1089</v>
      </c>
      <c r="BN9" s="28">
        <v>70</v>
      </c>
      <c r="BO9" s="28">
        <v>5084</v>
      </c>
      <c r="BP9" s="28">
        <v>0</v>
      </c>
      <c r="BQ9" s="28">
        <v>0</v>
      </c>
      <c r="BR9" s="28">
        <v>0</v>
      </c>
      <c r="BS9" s="28" t="s">
        <v>48</v>
      </c>
      <c r="BT9" s="28">
        <v>0</v>
      </c>
      <c r="BU9" s="28">
        <v>0</v>
      </c>
      <c r="BV9" s="28">
        <v>0</v>
      </c>
      <c r="BW9" s="28">
        <v>0</v>
      </c>
      <c r="BX9" s="28">
        <v>0</v>
      </c>
      <c r="BY9" s="28">
        <v>0</v>
      </c>
    </row>
    <row r="10" spans="1:77">
      <c r="A10" s="27" t="s">
        <v>55</v>
      </c>
      <c r="B10" s="28">
        <v>6721</v>
      </c>
      <c r="C10" s="28">
        <v>6326</v>
      </c>
      <c r="D10" s="28">
        <v>5952</v>
      </c>
      <c r="E10" s="29">
        <v>0.88560000000000005</v>
      </c>
      <c r="F10" s="28">
        <v>5268</v>
      </c>
      <c r="G10" s="28">
        <v>1453</v>
      </c>
      <c r="H10" s="28">
        <v>0</v>
      </c>
      <c r="I10" s="28">
        <v>1054</v>
      </c>
      <c r="J10" s="28">
        <v>3420</v>
      </c>
      <c r="K10" s="28">
        <v>3286</v>
      </c>
      <c r="L10" s="28">
        <v>15</v>
      </c>
      <c r="M10" s="28">
        <v>187</v>
      </c>
      <c r="N10" s="28">
        <v>561</v>
      </c>
      <c r="O10" s="28">
        <v>5268</v>
      </c>
      <c r="P10" s="28">
        <v>5080</v>
      </c>
      <c r="Q10" s="28">
        <v>4938</v>
      </c>
      <c r="R10" s="29">
        <v>0.93740000000000001</v>
      </c>
      <c r="S10" s="28">
        <v>771</v>
      </c>
      <c r="T10" s="28">
        <v>0</v>
      </c>
      <c r="U10" s="28">
        <v>859</v>
      </c>
      <c r="V10" s="28">
        <v>2869</v>
      </c>
      <c r="W10" s="28">
        <v>2384</v>
      </c>
      <c r="X10" s="28">
        <v>15</v>
      </c>
      <c r="Y10" s="28">
        <v>0</v>
      </c>
      <c r="Z10" s="28">
        <v>149</v>
      </c>
      <c r="AA10" s="28">
        <v>1453</v>
      </c>
      <c r="AB10" s="28">
        <v>1246</v>
      </c>
      <c r="AC10" s="28">
        <v>1014</v>
      </c>
      <c r="AD10" s="29">
        <v>0.69789999999999996</v>
      </c>
      <c r="AE10" s="28">
        <v>195</v>
      </c>
      <c r="AF10" s="28">
        <v>551</v>
      </c>
      <c r="AG10" s="28">
        <v>902</v>
      </c>
      <c r="AH10" s="28">
        <v>0</v>
      </c>
      <c r="AI10" s="28">
        <v>187</v>
      </c>
      <c r="AJ10" s="28">
        <v>412</v>
      </c>
      <c r="AK10" s="28">
        <v>0</v>
      </c>
      <c r="AL10" s="28">
        <v>0</v>
      </c>
      <c r="AM10" s="28">
        <v>0</v>
      </c>
      <c r="AN10" s="28" t="s">
        <v>48</v>
      </c>
      <c r="AO10" s="28">
        <v>0</v>
      </c>
      <c r="AP10" s="28">
        <v>0</v>
      </c>
      <c r="AQ10" s="28">
        <v>0</v>
      </c>
      <c r="AR10" s="28">
        <v>0</v>
      </c>
      <c r="AS10" s="28">
        <v>0</v>
      </c>
      <c r="AT10" s="28">
        <v>0</v>
      </c>
      <c r="AU10" s="28">
        <v>3570</v>
      </c>
      <c r="AV10" s="28">
        <v>3570</v>
      </c>
      <c r="AW10" s="28">
        <v>3417</v>
      </c>
      <c r="AX10" s="29">
        <v>0.95709999999999995</v>
      </c>
      <c r="AY10" s="28">
        <v>1275</v>
      </c>
      <c r="AZ10" s="28">
        <v>3490</v>
      </c>
      <c r="BA10" s="28">
        <v>80</v>
      </c>
      <c r="BB10" s="28">
        <v>0</v>
      </c>
      <c r="BC10" s="28">
        <v>131</v>
      </c>
      <c r="BD10" s="28">
        <v>0</v>
      </c>
      <c r="BE10" s="28">
        <v>7950</v>
      </c>
      <c r="BF10" s="28">
        <v>7914</v>
      </c>
      <c r="BG10" s="28">
        <v>6241</v>
      </c>
      <c r="BH10" s="29">
        <v>0.78500000000000003</v>
      </c>
      <c r="BI10" s="28">
        <v>1353</v>
      </c>
      <c r="BJ10" s="28">
        <v>4741</v>
      </c>
      <c r="BK10" s="28">
        <v>3209</v>
      </c>
      <c r="BL10" s="28">
        <v>0</v>
      </c>
      <c r="BM10" s="28">
        <v>2091</v>
      </c>
      <c r="BN10" s="28">
        <v>143</v>
      </c>
      <c r="BO10" s="28">
        <v>7947</v>
      </c>
      <c r="BP10" s="28">
        <v>2009</v>
      </c>
      <c r="BQ10" s="28">
        <v>2009</v>
      </c>
      <c r="BR10" s="28">
        <v>2009</v>
      </c>
      <c r="BS10" s="29">
        <v>1</v>
      </c>
      <c r="BT10" s="28">
        <v>672</v>
      </c>
      <c r="BU10" s="28">
        <v>1826</v>
      </c>
      <c r="BV10" s="28">
        <v>183</v>
      </c>
      <c r="BW10" s="28">
        <v>0</v>
      </c>
      <c r="BX10" s="28">
        <v>19</v>
      </c>
      <c r="BY10" s="28">
        <v>0</v>
      </c>
    </row>
    <row r="11" spans="1:77">
      <c r="A11" s="27" t="s">
        <v>56</v>
      </c>
      <c r="B11" s="28">
        <v>1122</v>
      </c>
      <c r="C11" s="28">
        <v>1043</v>
      </c>
      <c r="D11" s="28">
        <v>594</v>
      </c>
      <c r="E11" s="29">
        <v>0.52939999999999998</v>
      </c>
      <c r="F11" s="28">
        <v>629</v>
      </c>
      <c r="G11" s="28">
        <v>488</v>
      </c>
      <c r="H11" s="28">
        <v>5</v>
      </c>
      <c r="I11" s="28">
        <v>174</v>
      </c>
      <c r="J11" s="28">
        <v>459</v>
      </c>
      <c r="K11" s="28">
        <v>659</v>
      </c>
      <c r="L11" s="28">
        <v>4</v>
      </c>
      <c r="M11" s="28">
        <v>69</v>
      </c>
      <c r="N11" s="28">
        <v>23</v>
      </c>
      <c r="O11" s="28">
        <v>629</v>
      </c>
      <c r="P11" s="28">
        <v>553</v>
      </c>
      <c r="Q11" s="28">
        <v>421</v>
      </c>
      <c r="R11" s="29">
        <v>0.66930000000000001</v>
      </c>
      <c r="S11" s="28">
        <v>18</v>
      </c>
      <c r="T11" s="28">
        <v>171</v>
      </c>
      <c r="U11" s="28">
        <v>87</v>
      </c>
      <c r="V11" s="28">
        <v>245</v>
      </c>
      <c r="W11" s="28">
        <v>380</v>
      </c>
      <c r="X11" s="28">
        <v>4</v>
      </c>
      <c r="Y11" s="28">
        <v>22</v>
      </c>
      <c r="Z11" s="28">
        <v>4</v>
      </c>
      <c r="AA11" s="28">
        <v>488</v>
      </c>
      <c r="AB11" s="28">
        <v>485</v>
      </c>
      <c r="AC11" s="28">
        <v>168</v>
      </c>
      <c r="AD11" s="29">
        <v>0.34429999999999999</v>
      </c>
      <c r="AE11" s="28">
        <v>87</v>
      </c>
      <c r="AF11" s="28">
        <v>214</v>
      </c>
      <c r="AG11" s="28">
        <v>274</v>
      </c>
      <c r="AH11" s="28">
        <v>0</v>
      </c>
      <c r="AI11" s="28">
        <v>42</v>
      </c>
      <c r="AJ11" s="28">
        <v>19</v>
      </c>
      <c r="AK11" s="28">
        <v>5</v>
      </c>
      <c r="AL11" s="28">
        <v>5</v>
      </c>
      <c r="AM11" s="28">
        <v>5</v>
      </c>
      <c r="AN11" s="29">
        <v>1</v>
      </c>
      <c r="AO11" s="28">
        <v>0</v>
      </c>
      <c r="AP11" s="28">
        <v>0</v>
      </c>
      <c r="AQ11" s="28">
        <v>5</v>
      </c>
      <c r="AR11" s="28">
        <v>0</v>
      </c>
      <c r="AS11" s="28">
        <v>5</v>
      </c>
      <c r="AT11" s="28">
        <v>0</v>
      </c>
      <c r="AU11" s="28">
        <v>155</v>
      </c>
      <c r="AV11" s="28">
        <v>155</v>
      </c>
      <c r="AW11" s="28">
        <v>155</v>
      </c>
      <c r="AX11" s="29">
        <v>1</v>
      </c>
      <c r="AY11" s="28">
        <v>34</v>
      </c>
      <c r="AZ11" s="28">
        <v>112</v>
      </c>
      <c r="BA11" s="28">
        <v>43</v>
      </c>
      <c r="BB11" s="28">
        <v>0</v>
      </c>
      <c r="BC11" s="28">
        <v>29</v>
      </c>
      <c r="BD11" s="28">
        <v>0</v>
      </c>
      <c r="BE11" s="28">
        <v>850</v>
      </c>
      <c r="BF11" s="28">
        <v>850</v>
      </c>
      <c r="BG11" s="28">
        <v>683</v>
      </c>
      <c r="BH11" s="29">
        <v>0.80349999999999999</v>
      </c>
      <c r="BI11" s="28">
        <v>64</v>
      </c>
      <c r="BJ11" s="28">
        <v>234</v>
      </c>
      <c r="BK11" s="28">
        <v>616</v>
      </c>
      <c r="BL11" s="28">
        <v>0</v>
      </c>
      <c r="BM11" s="28">
        <v>167</v>
      </c>
      <c r="BN11" s="28">
        <v>11</v>
      </c>
      <c r="BO11" s="28">
        <v>656</v>
      </c>
      <c r="BP11" s="28">
        <v>92</v>
      </c>
      <c r="BQ11" s="28">
        <v>92</v>
      </c>
      <c r="BR11" s="28">
        <v>92</v>
      </c>
      <c r="BS11" s="29">
        <v>1</v>
      </c>
      <c r="BT11" s="28">
        <v>0</v>
      </c>
      <c r="BU11" s="28">
        <v>0</v>
      </c>
      <c r="BV11" s="28">
        <v>92</v>
      </c>
      <c r="BW11" s="28">
        <v>0</v>
      </c>
      <c r="BX11" s="28">
        <v>15</v>
      </c>
      <c r="BY11" s="28">
        <v>0</v>
      </c>
    </row>
    <row r="12" spans="1:77">
      <c r="A12" s="27" t="s">
        <v>57</v>
      </c>
      <c r="B12" s="28">
        <v>19554</v>
      </c>
      <c r="C12" s="28">
        <v>16911</v>
      </c>
      <c r="D12" s="28">
        <v>13929</v>
      </c>
      <c r="E12" s="29">
        <v>0.71230000000000004</v>
      </c>
      <c r="F12" s="28">
        <v>12424</v>
      </c>
      <c r="G12" s="28">
        <v>6948</v>
      </c>
      <c r="H12" s="28">
        <v>182</v>
      </c>
      <c r="I12" s="28">
        <v>2211</v>
      </c>
      <c r="J12" s="28">
        <v>8312</v>
      </c>
      <c r="K12" s="28">
        <v>10817</v>
      </c>
      <c r="L12" s="28">
        <v>425</v>
      </c>
      <c r="M12" s="28">
        <v>1255</v>
      </c>
      <c r="N12" s="28">
        <v>1091</v>
      </c>
      <c r="O12" s="28">
        <v>12424</v>
      </c>
      <c r="P12" s="28">
        <v>10344</v>
      </c>
      <c r="Q12" s="28">
        <v>8874</v>
      </c>
      <c r="R12" s="29">
        <v>0.71430000000000005</v>
      </c>
      <c r="S12" s="28">
        <v>327</v>
      </c>
      <c r="T12" s="28">
        <v>1296</v>
      </c>
      <c r="U12" s="28">
        <v>1440</v>
      </c>
      <c r="V12" s="28">
        <v>5616</v>
      </c>
      <c r="W12" s="28">
        <v>6468</v>
      </c>
      <c r="X12" s="28">
        <v>340</v>
      </c>
      <c r="Y12" s="28">
        <v>266</v>
      </c>
      <c r="Z12" s="28">
        <v>580</v>
      </c>
      <c r="AA12" s="28">
        <v>6948</v>
      </c>
      <c r="AB12" s="28">
        <v>6385</v>
      </c>
      <c r="AC12" s="28">
        <v>4873</v>
      </c>
      <c r="AD12" s="29">
        <v>0.70140000000000002</v>
      </c>
      <c r="AE12" s="28">
        <v>771</v>
      </c>
      <c r="AF12" s="28">
        <v>2696</v>
      </c>
      <c r="AG12" s="28">
        <v>4167</v>
      </c>
      <c r="AH12" s="28">
        <v>85</v>
      </c>
      <c r="AI12" s="28">
        <v>895</v>
      </c>
      <c r="AJ12" s="28">
        <v>511</v>
      </c>
      <c r="AK12" s="28">
        <v>182</v>
      </c>
      <c r="AL12" s="28">
        <v>182</v>
      </c>
      <c r="AM12" s="28">
        <v>182</v>
      </c>
      <c r="AN12" s="29">
        <v>1</v>
      </c>
      <c r="AO12" s="28">
        <v>0</v>
      </c>
      <c r="AP12" s="28">
        <v>0</v>
      </c>
      <c r="AQ12" s="28">
        <v>182</v>
      </c>
      <c r="AR12" s="28">
        <v>0</v>
      </c>
      <c r="AS12" s="28">
        <v>94</v>
      </c>
      <c r="AT12" s="28">
        <v>0</v>
      </c>
      <c r="AU12" s="28">
        <v>7097</v>
      </c>
      <c r="AV12" s="28">
        <v>7000</v>
      </c>
      <c r="AW12" s="28">
        <v>6961</v>
      </c>
      <c r="AX12" s="29">
        <v>0.98080000000000001</v>
      </c>
      <c r="AY12" s="28">
        <v>1608</v>
      </c>
      <c r="AZ12" s="28">
        <v>5479</v>
      </c>
      <c r="BA12" s="28">
        <v>1618</v>
      </c>
      <c r="BB12" s="28">
        <v>0</v>
      </c>
      <c r="BC12" s="28">
        <v>1199</v>
      </c>
      <c r="BD12" s="28">
        <v>272</v>
      </c>
      <c r="BE12" s="28">
        <v>18628</v>
      </c>
      <c r="BF12" s="28">
        <v>18593</v>
      </c>
      <c r="BG12" s="28">
        <v>14927</v>
      </c>
      <c r="BH12" s="29">
        <v>0.80130000000000001</v>
      </c>
      <c r="BI12" s="28">
        <v>2269</v>
      </c>
      <c r="BJ12" s="28">
        <v>6165</v>
      </c>
      <c r="BK12" s="28">
        <v>12463</v>
      </c>
      <c r="BL12" s="28">
        <v>0</v>
      </c>
      <c r="BM12" s="28">
        <v>8393</v>
      </c>
      <c r="BN12" s="28">
        <v>141</v>
      </c>
      <c r="BO12" s="28">
        <v>8314</v>
      </c>
      <c r="BP12" s="28">
        <v>1925</v>
      </c>
      <c r="BQ12" s="28">
        <v>1925</v>
      </c>
      <c r="BR12" s="28">
        <v>1239</v>
      </c>
      <c r="BS12" s="29">
        <v>0.64359999999999995</v>
      </c>
      <c r="BT12" s="28">
        <v>176</v>
      </c>
      <c r="BU12" s="28">
        <v>542</v>
      </c>
      <c r="BV12" s="28">
        <v>1383</v>
      </c>
      <c r="BW12" s="28">
        <v>0</v>
      </c>
      <c r="BX12" s="28">
        <v>137</v>
      </c>
      <c r="BY12" s="28">
        <v>20</v>
      </c>
    </row>
    <row r="13" spans="1:77">
      <c r="A13" s="27" t="s">
        <v>58</v>
      </c>
      <c r="B13" s="28">
        <v>7363</v>
      </c>
      <c r="C13" s="28">
        <v>5997</v>
      </c>
      <c r="D13" s="28">
        <v>3511</v>
      </c>
      <c r="E13" s="29">
        <v>0.4768</v>
      </c>
      <c r="F13" s="28">
        <v>4117</v>
      </c>
      <c r="G13" s="28">
        <v>3246</v>
      </c>
      <c r="H13" s="28">
        <v>0</v>
      </c>
      <c r="I13" s="28">
        <v>1009</v>
      </c>
      <c r="J13" s="28">
        <v>3001</v>
      </c>
      <c r="K13" s="28">
        <v>4329</v>
      </c>
      <c r="L13" s="28">
        <v>33</v>
      </c>
      <c r="M13" s="28">
        <v>229</v>
      </c>
      <c r="N13" s="28">
        <v>163</v>
      </c>
      <c r="O13" s="28">
        <v>4117</v>
      </c>
      <c r="P13" s="28">
        <v>3119</v>
      </c>
      <c r="Q13" s="28">
        <v>1949</v>
      </c>
      <c r="R13" s="29">
        <v>0.47339999999999999</v>
      </c>
      <c r="S13" s="28">
        <v>205</v>
      </c>
      <c r="T13" s="28">
        <v>143</v>
      </c>
      <c r="U13" s="28">
        <v>524</v>
      </c>
      <c r="V13" s="28">
        <v>1828</v>
      </c>
      <c r="W13" s="28">
        <v>2256</v>
      </c>
      <c r="X13" s="28">
        <v>33</v>
      </c>
      <c r="Y13" s="28">
        <v>36</v>
      </c>
      <c r="Z13" s="28">
        <v>88</v>
      </c>
      <c r="AA13" s="28">
        <v>3246</v>
      </c>
      <c r="AB13" s="28">
        <v>2878</v>
      </c>
      <c r="AC13" s="28">
        <v>1562</v>
      </c>
      <c r="AD13" s="29">
        <v>0.48120000000000002</v>
      </c>
      <c r="AE13" s="28">
        <v>485</v>
      </c>
      <c r="AF13" s="28">
        <v>1173</v>
      </c>
      <c r="AG13" s="28">
        <v>2073</v>
      </c>
      <c r="AH13" s="28">
        <v>0</v>
      </c>
      <c r="AI13" s="28">
        <v>193</v>
      </c>
      <c r="AJ13" s="28">
        <v>75</v>
      </c>
      <c r="AK13" s="28">
        <v>0</v>
      </c>
      <c r="AL13" s="28">
        <v>0</v>
      </c>
      <c r="AM13" s="28">
        <v>0</v>
      </c>
      <c r="AN13" s="28" t="s">
        <v>48</v>
      </c>
      <c r="AO13" s="28">
        <v>0</v>
      </c>
      <c r="AP13" s="28">
        <v>0</v>
      </c>
      <c r="AQ13" s="28">
        <v>0</v>
      </c>
      <c r="AR13" s="28">
        <v>0</v>
      </c>
      <c r="AS13" s="28">
        <v>0</v>
      </c>
      <c r="AT13" s="28">
        <v>0</v>
      </c>
      <c r="AU13" s="28">
        <v>2319</v>
      </c>
      <c r="AV13" s="28">
        <v>2110</v>
      </c>
      <c r="AW13" s="28">
        <v>2052</v>
      </c>
      <c r="AX13" s="29">
        <v>0.88490000000000002</v>
      </c>
      <c r="AY13" s="28">
        <v>505</v>
      </c>
      <c r="AZ13" s="28">
        <v>1714</v>
      </c>
      <c r="BA13" s="28">
        <v>605</v>
      </c>
      <c r="BB13" s="28">
        <v>0</v>
      </c>
      <c r="BC13" s="28">
        <v>412</v>
      </c>
      <c r="BD13" s="28">
        <v>25</v>
      </c>
      <c r="BE13" s="28">
        <v>8327</v>
      </c>
      <c r="BF13" s="28">
        <v>8292</v>
      </c>
      <c r="BG13" s="28">
        <v>6775</v>
      </c>
      <c r="BH13" s="29">
        <v>0.81359999999999999</v>
      </c>
      <c r="BI13" s="28">
        <v>1354</v>
      </c>
      <c r="BJ13" s="28">
        <v>3138</v>
      </c>
      <c r="BK13" s="28">
        <v>5187</v>
      </c>
      <c r="BL13" s="28">
        <v>2</v>
      </c>
      <c r="BM13" s="28">
        <v>2705</v>
      </c>
      <c r="BN13" s="28">
        <v>73</v>
      </c>
      <c r="BO13" s="28">
        <v>2837</v>
      </c>
      <c r="BP13" s="28">
        <v>19</v>
      </c>
      <c r="BQ13" s="28">
        <v>19</v>
      </c>
      <c r="BR13" s="28">
        <v>0</v>
      </c>
      <c r="BS13" s="29">
        <v>0</v>
      </c>
      <c r="BT13" s="28">
        <v>2</v>
      </c>
      <c r="BU13" s="28">
        <v>2</v>
      </c>
      <c r="BV13" s="28">
        <v>17</v>
      </c>
      <c r="BW13" s="28">
        <v>0</v>
      </c>
      <c r="BX13" s="28">
        <v>19</v>
      </c>
      <c r="BY13" s="28">
        <v>0</v>
      </c>
    </row>
    <row r="14" spans="1:77">
      <c r="A14" s="27" t="s">
        <v>59</v>
      </c>
      <c r="B14" s="28">
        <v>140</v>
      </c>
      <c r="C14" s="28">
        <v>94</v>
      </c>
      <c r="D14" s="28">
        <v>89</v>
      </c>
      <c r="E14" s="29">
        <v>0.63570000000000004</v>
      </c>
      <c r="F14" s="28">
        <v>134</v>
      </c>
      <c r="G14" s="28">
        <v>6</v>
      </c>
      <c r="H14" s="28">
        <v>0</v>
      </c>
      <c r="I14" s="28">
        <v>23</v>
      </c>
      <c r="J14" s="28">
        <v>92</v>
      </c>
      <c r="K14" s="28">
        <v>29</v>
      </c>
      <c r="L14" s="28">
        <v>19</v>
      </c>
      <c r="M14" s="28">
        <v>5</v>
      </c>
      <c r="N14" s="28">
        <v>24</v>
      </c>
      <c r="O14" s="28">
        <v>134</v>
      </c>
      <c r="P14" s="28">
        <v>88</v>
      </c>
      <c r="Q14" s="28">
        <v>83</v>
      </c>
      <c r="R14" s="29">
        <v>0.61939999999999995</v>
      </c>
      <c r="S14" s="28">
        <v>0</v>
      </c>
      <c r="T14" s="28">
        <v>7</v>
      </c>
      <c r="U14" s="28">
        <v>21</v>
      </c>
      <c r="V14" s="28">
        <v>90</v>
      </c>
      <c r="W14" s="28">
        <v>26</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66</v>
      </c>
      <c r="AV14" s="28">
        <v>66</v>
      </c>
      <c r="AW14" s="28">
        <v>66</v>
      </c>
      <c r="AX14" s="29">
        <v>1</v>
      </c>
      <c r="AY14" s="28">
        <v>11</v>
      </c>
      <c r="AZ14" s="28">
        <v>46</v>
      </c>
      <c r="BA14" s="28">
        <v>20</v>
      </c>
      <c r="BB14" s="28">
        <v>0</v>
      </c>
      <c r="BC14" s="28">
        <v>27</v>
      </c>
      <c r="BD14" s="28">
        <v>0</v>
      </c>
      <c r="BE14" s="28">
        <v>147</v>
      </c>
      <c r="BF14" s="28">
        <v>147</v>
      </c>
      <c r="BG14" s="28">
        <v>75</v>
      </c>
      <c r="BH14" s="29">
        <v>0.51019999999999999</v>
      </c>
      <c r="BI14" s="28">
        <v>15</v>
      </c>
      <c r="BJ14" s="28">
        <v>51</v>
      </c>
      <c r="BK14" s="28">
        <v>96</v>
      </c>
      <c r="BL14" s="28">
        <v>0</v>
      </c>
      <c r="BM14" s="28">
        <v>72</v>
      </c>
      <c r="BN14" s="28">
        <v>4</v>
      </c>
      <c r="BO14" s="28">
        <v>70</v>
      </c>
      <c r="BP14" s="28">
        <v>0</v>
      </c>
      <c r="BQ14" s="28">
        <v>0</v>
      </c>
      <c r="BR14" s="28">
        <v>0</v>
      </c>
      <c r="BS14" s="28" t="s">
        <v>48</v>
      </c>
      <c r="BT14" s="28">
        <v>0</v>
      </c>
      <c r="BU14" s="28">
        <v>0</v>
      </c>
      <c r="BV14" s="28">
        <v>0</v>
      </c>
      <c r="BW14" s="28">
        <v>0</v>
      </c>
      <c r="BX14" s="28">
        <v>0</v>
      </c>
      <c r="BY14" s="28">
        <v>0</v>
      </c>
    </row>
    <row r="15" spans="1:77">
      <c r="A15" s="27" t="s">
        <v>60</v>
      </c>
      <c r="B15" s="28">
        <v>3599</v>
      </c>
      <c r="C15" s="28">
        <v>3370</v>
      </c>
      <c r="D15" s="28">
        <v>3346</v>
      </c>
      <c r="E15" s="29">
        <v>0.92969999999999997</v>
      </c>
      <c r="F15" s="28">
        <v>1838</v>
      </c>
      <c r="G15" s="28">
        <v>1726</v>
      </c>
      <c r="H15" s="28">
        <v>35</v>
      </c>
      <c r="I15" s="28">
        <v>588</v>
      </c>
      <c r="J15" s="28">
        <v>2211</v>
      </c>
      <c r="K15" s="28">
        <v>1372</v>
      </c>
      <c r="L15" s="28">
        <v>16</v>
      </c>
      <c r="M15" s="28">
        <v>142</v>
      </c>
      <c r="N15" s="28">
        <v>27</v>
      </c>
      <c r="O15" s="28">
        <v>1838</v>
      </c>
      <c r="P15" s="28">
        <v>1679</v>
      </c>
      <c r="Q15" s="28">
        <v>1679</v>
      </c>
      <c r="R15" s="29">
        <v>0.91349999999999998</v>
      </c>
      <c r="S15" s="28">
        <v>0</v>
      </c>
      <c r="T15" s="28">
        <v>13</v>
      </c>
      <c r="U15" s="28">
        <v>260</v>
      </c>
      <c r="V15" s="28">
        <v>885</v>
      </c>
      <c r="W15" s="28">
        <v>937</v>
      </c>
      <c r="X15" s="28">
        <v>16</v>
      </c>
      <c r="Y15" s="28">
        <v>54</v>
      </c>
      <c r="Z15" s="28">
        <v>16</v>
      </c>
      <c r="AA15" s="28">
        <v>1726</v>
      </c>
      <c r="AB15" s="28">
        <v>1656</v>
      </c>
      <c r="AC15" s="28">
        <v>1632</v>
      </c>
      <c r="AD15" s="29">
        <v>0.94550000000000001</v>
      </c>
      <c r="AE15" s="28">
        <v>328</v>
      </c>
      <c r="AF15" s="28">
        <v>1326</v>
      </c>
      <c r="AG15" s="28">
        <v>400</v>
      </c>
      <c r="AH15" s="28">
        <v>0</v>
      </c>
      <c r="AI15" s="28">
        <v>53</v>
      </c>
      <c r="AJ15" s="28">
        <v>11</v>
      </c>
      <c r="AK15" s="28">
        <v>35</v>
      </c>
      <c r="AL15" s="28">
        <v>35</v>
      </c>
      <c r="AM15" s="28">
        <v>35</v>
      </c>
      <c r="AN15" s="29">
        <v>1</v>
      </c>
      <c r="AO15" s="28">
        <v>0</v>
      </c>
      <c r="AP15" s="28">
        <v>0</v>
      </c>
      <c r="AQ15" s="28">
        <v>35</v>
      </c>
      <c r="AR15" s="28">
        <v>0</v>
      </c>
      <c r="AS15" s="28">
        <v>35</v>
      </c>
      <c r="AT15" s="28">
        <v>0</v>
      </c>
      <c r="AU15" s="28">
        <v>1869</v>
      </c>
      <c r="AV15" s="28">
        <v>1869</v>
      </c>
      <c r="AW15" s="28">
        <v>1864</v>
      </c>
      <c r="AX15" s="29">
        <v>0.99729999999999996</v>
      </c>
      <c r="AY15" s="28">
        <v>384</v>
      </c>
      <c r="AZ15" s="28">
        <v>1628</v>
      </c>
      <c r="BA15" s="28">
        <v>241</v>
      </c>
      <c r="BB15" s="28">
        <v>0</v>
      </c>
      <c r="BC15" s="28">
        <v>94</v>
      </c>
      <c r="BD15" s="28">
        <v>11</v>
      </c>
      <c r="BE15" s="28">
        <v>2540</v>
      </c>
      <c r="BF15" s="28">
        <v>2540</v>
      </c>
      <c r="BG15" s="28">
        <v>1726</v>
      </c>
      <c r="BH15" s="29">
        <v>0.67949999999999999</v>
      </c>
      <c r="BI15" s="28">
        <v>167</v>
      </c>
      <c r="BJ15" s="28">
        <v>621</v>
      </c>
      <c r="BK15" s="28">
        <v>1919</v>
      </c>
      <c r="BL15" s="28">
        <v>0</v>
      </c>
      <c r="BM15" s="28">
        <v>847</v>
      </c>
      <c r="BN15" s="28">
        <v>0</v>
      </c>
      <c r="BO15" s="28">
        <v>1376</v>
      </c>
      <c r="BP15" s="28">
        <v>0</v>
      </c>
      <c r="BQ15" s="28">
        <v>0</v>
      </c>
      <c r="BR15" s="28">
        <v>0</v>
      </c>
      <c r="BS15" s="28" t="s">
        <v>48</v>
      </c>
      <c r="BT15" s="28">
        <v>0</v>
      </c>
      <c r="BU15" s="28">
        <v>0</v>
      </c>
      <c r="BV15" s="28">
        <v>0</v>
      </c>
      <c r="BW15" s="28">
        <v>0</v>
      </c>
      <c r="BX15" s="28">
        <v>0</v>
      </c>
      <c r="BY15" s="28">
        <v>0</v>
      </c>
    </row>
    <row r="16" spans="1:77">
      <c r="A16" s="27" t="s">
        <v>61</v>
      </c>
      <c r="B16" s="28">
        <v>3026</v>
      </c>
      <c r="C16" s="28">
        <v>2528</v>
      </c>
      <c r="D16" s="28">
        <v>2177</v>
      </c>
      <c r="E16" s="29">
        <v>0.71940000000000004</v>
      </c>
      <c r="F16" s="28">
        <v>1601</v>
      </c>
      <c r="G16" s="28">
        <v>1401</v>
      </c>
      <c r="H16" s="28">
        <v>24</v>
      </c>
      <c r="I16" s="28">
        <v>464</v>
      </c>
      <c r="J16" s="28">
        <v>1524</v>
      </c>
      <c r="K16" s="28">
        <v>1483</v>
      </c>
      <c r="L16" s="28">
        <v>19</v>
      </c>
      <c r="M16" s="28">
        <v>90</v>
      </c>
      <c r="N16" s="28">
        <v>118</v>
      </c>
      <c r="O16" s="28">
        <v>1601</v>
      </c>
      <c r="P16" s="28">
        <v>1230</v>
      </c>
      <c r="Q16" s="28">
        <v>1029</v>
      </c>
      <c r="R16" s="29">
        <v>0.64270000000000005</v>
      </c>
      <c r="S16" s="28">
        <v>325</v>
      </c>
      <c r="T16" s="28">
        <v>123</v>
      </c>
      <c r="U16" s="28">
        <v>181</v>
      </c>
      <c r="V16" s="28">
        <v>602</v>
      </c>
      <c r="W16" s="28">
        <v>982</v>
      </c>
      <c r="X16" s="28">
        <v>17</v>
      </c>
      <c r="Y16" s="28">
        <v>5</v>
      </c>
      <c r="Z16" s="28">
        <v>30</v>
      </c>
      <c r="AA16" s="28">
        <v>1401</v>
      </c>
      <c r="AB16" s="28">
        <v>1274</v>
      </c>
      <c r="AC16" s="28">
        <v>1124</v>
      </c>
      <c r="AD16" s="29">
        <v>0.80230000000000001</v>
      </c>
      <c r="AE16" s="28">
        <v>283</v>
      </c>
      <c r="AF16" s="28">
        <v>922</v>
      </c>
      <c r="AG16" s="28">
        <v>477</v>
      </c>
      <c r="AH16" s="28">
        <v>2</v>
      </c>
      <c r="AI16" s="28">
        <v>61</v>
      </c>
      <c r="AJ16" s="28">
        <v>88</v>
      </c>
      <c r="AK16" s="28">
        <v>24</v>
      </c>
      <c r="AL16" s="28">
        <v>24</v>
      </c>
      <c r="AM16" s="28">
        <v>24</v>
      </c>
      <c r="AN16" s="29">
        <v>1</v>
      </c>
      <c r="AO16" s="28">
        <v>0</v>
      </c>
      <c r="AP16" s="28">
        <v>0</v>
      </c>
      <c r="AQ16" s="28">
        <v>24</v>
      </c>
      <c r="AR16" s="28">
        <v>0</v>
      </c>
      <c r="AS16" s="28">
        <v>24</v>
      </c>
      <c r="AT16" s="28">
        <v>0</v>
      </c>
      <c r="AU16" s="28">
        <v>794</v>
      </c>
      <c r="AV16" s="28">
        <v>434</v>
      </c>
      <c r="AW16" s="28">
        <v>434</v>
      </c>
      <c r="AX16" s="29">
        <v>0.54659999999999997</v>
      </c>
      <c r="AY16" s="28">
        <v>172</v>
      </c>
      <c r="AZ16" s="28">
        <v>614</v>
      </c>
      <c r="BA16" s="28">
        <v>180</v>
      </c>
      <c r="BB16" s="28">
        <v>0</v>
      </c>
      <c r="BC16" s="28">
        <v>69</v>
      </c>
      <c r="BD16" s="28">
        <v>0</v>
      </c>
      <c r="BE16" s="28">
        <v>1054</v>
      </c>
      <c r="BF16" s="28">
        <v>1020</v>
      </c>
      <c r="BG16" s="28">
        <v>749</v>
      </c>
      <c r="BH16" s="29">
        <v>0.71060000000000001</v>
      </c>
      <c r="BI16" s="28">
        <v>116</v>
      </c>
      <c r="BJ16" s="28">
        <v>298</v>
      </c>
      <c r="BK16" s="28">
        <v>756</v>
      </c>
      <c r="BL16" s="28">
        <v>0</v>
      </c>
      <c r="BM16" s="28">
        <v>428</v>
      </c>
      <c r="BN16" s="28">
        <v>0</v>
      </c>
      <c r="BO16" s="28">
        <v>804</v>
      </c>
      <c r="BP16" s="28">
        <v>234</v>
      </c>
      <c r="BQ16" s="28">
        <v>234</v>
      </c>
      <c r="BR16" s="28">
        <v>234</v>
      </c>
      <c r="BS16" s="29">
        <v>1</v>
      </c>
      <c r="BT16" s="28">
        <v>43</v>
      </c>
      <c r="BU16" s="28">
        <v>165</v>
      </c>
      <c r="BV16" s="28">
        <v>69</v>
      </c>
      <c r="BW16" s="28">
        <v>0</v>
      </c>
      <c r="BX16" s="28">
        <v>12</v>
      </c>
      <c r="BY16" s="28">
        <v>0</v>
      </c>
    </row>
    <row r="17" spans="1:77">
      <c r="A17" s="27" t="s">
        <v>62</v>
      </c>
      <c r="B17" s="28">
        <v>1413</v>
      </c>
      <c r="C17" s="28">
        <v>1088</v>
      </c>
      <c r="D17" s="28">
        <v>485</v>
      </c>
      <c r="E17" s="29">
        <v>0.34320000000000001</v>
      </c>
      <c r="F17" s="28">
        <v>1033</v>
      </c>
      <c r="G17" s="28">
        <v>380</v>
      </c>
      <c r="H17" s="28">
        <v>0</v>
      </c>
      <c r="I17" s="28">
        <v>182</v>
      </c>
      <c r="J17" s="28">
        <v>662</v>
      </c>
      <c r="K17" s="28">
        <v>733</v>
      </c>
      <c r="L17" s="28">
        <v>18</v>
      </c>
      <c r="M17" s="28">
        <v>131</v>
      </c>
      <c r="N17" s="28">
        <v>18</v>
      </c>
      <c r="O17" s="28">
        <v>1033</v>
      </c>
      <c r="P17" s="28">
        <v>815</v>
      </c>
      <c r="Q17" s="28">
        <v>368</v>
      </c>
      <c r="R17" s="29">
        <v>0.35620000000000002</v>
      </c>
      <c r="S17" s="28">
        <v>69</v>
      </c>
      <c r="T17" s="28">
        <v>120</v>
      </c>
      <c r="U17" s="28">
        <v>109</v>
      </c>
      <c r="V17" s="28">
        <v>429</v>
      </c>
      <c r="W17" s="28">
        <v>586</v>
      </c>
      <c r="X17" s="28">
        <v>18</v>
      </c>
      <c r="Y17" s="28">
        <v>34</v>
      </c>
      <c r="Z17" s="28">
        <v>18</v>
      </c>
      <c r="AA17" s="28">
        <v>380</v>
      </c>
      <c r="AB17" s="28">
        <v>273</v>
      </c>
      <c r="AC17" s="28">
        <v>117</v>
      </c>
      <c r="AD17" s="29">
        <v>0.30790000000000001</v>
      </c>
      <c r="AE17" s="28">
        <v>73</v>
      </c>
      <c r="AF17" s="28">
        <v>233</v>
      </c>
      <c r="AG17" s="28">
        <v>147</v>
      </c>
      <c r="AH17" s="28">
        <v>0</v>
      </c>
      <c r="AI17" s="28">
        <v>97</v>
      </c>
      <c r="AJ17" s="28">
        <v>0</v>
      </c>
      <c r="AK17" s="28">
        <v>0</v>
      </c>
      <c r="AL17" s="28">
        <v>0</v>
      </c>
      <c r="AM17" s="28">
        <v>0</v>
      </c>
      <c r="AN17" s="28" t="s">
        <v>48</v>
      </c>
      <c r="AO17" s="28">
        <v>0</v>
      </c>
      <c r="AP17" s="28">
        <v>0</v>
      </c>
      <c r="AQ17" s="28">
        <v>0</v>
      </c>
      <c r="AR17" s="28">
        <v>0</v>
      </c>
      <c r="AS17" s="28">
        <v>0</v>
      </c>
      <c r="AT17" s="28">
        <v>0</v>
      </c>
      <c r="AU17" s="28">
        <v>423</v>
      </c>
      <c r="AV17" s="28">
        <v>423</v>
      </c>
      <c r="AW17" s="28">
        <v>417</v>
      </c>
      <c r="AX17" s="29">
        <v>0.98580000000000001</v>
      </c>
      <c r="AY17" s="28">
        <v>111</v>
      </c>
      <c r="AZ17" s="28">
        <v>375</v>
      </c>
      <c r="BA17" s="28">
        <v>48</v>
      </c>
      <c r="BB17" s="28">
        <v>0</v>
      </c>
      <c r="BC17" s="28">
        <v>45</v>
      </c>
      <c r="BD17" s="28">
        <v>0</v>
      </c>
      <c r="BE17" s="28">
        <v>905</v>
      </c>
      <c r="BF17" s="28">
        <v>895</v>
      </c>
      <c r="BG17" s="28">
        <v>641</v>
      </c>
      <c r="BH17" s="29">
        <v>0.70830000000000004</v>
      </c>
      <c r="BI17" s="28">
        <v>132</v>
      </c>
      <c r="BJ17" s="28">
        <v>419</v>
      </c>
      <c r="BK17" s="28">
        <v>486</v>
      </c>
      <c r="BL17" s="28">
        <v>0</v>
      </c>
      <c r="BM17" s="28">
        <v>419</v>
      </c>
      <c r="BN17" s="28">
        <v>0</v>
      </c>
      <c r="BO17" s="28">
        <v>610</v>
      </c>
      <c r="BP17" s="28">
        <v>0</v>
      </c>
      <c r="BQ17" s="28">
        <v>0</v>
      </c>
      <c r="BR17" s="28">
        <v>0</v>
      </c>
      <c r="BS17" s="28" t="s">
        <v>48</v>
      </c>
      <c r="BT17" s="28">
        <v>0</v>
      </c>
      <c r="BU17" s="28">
        <v>0</v>
      </c>
      <c r="BV17" s="28">
        <v>0</v>
      </c>
      <c r="BW17" s="28">
        <v>0</v>
      </c>
      <c r="BX17" s="28">
        <v>0</v>
      </c>
      <c r="BY17" s="28">
        <v>0</v>
      </c>
    </row>
    <row r="18" spans="1:77">
      <c r="A18" s="27" t="s">
        <v>63</v>
      </c>
      <c r="B18" s="28">
        <v>10210</v>
      </c>
      <c r="C18" s="28">
        <v>8834</v>
      </c>
      <c r="D18" s="28">
        <v>8083</v>
      </c>
      <c r="E18" s="29">
        <v>0.79169999999999996</v>
      </c>
      <c r="F18" s="28">
        <v>6939</v>
      </c>
      <c r="G18" s="28">
        <v>3195</v>
      </c>
      <c r="H18" s="28">
        <v>76</v>
      </c>
      <c r="I18" s="28">
        <v>1303</v>
      </c>
      <c r="J18" s="28">
        <v>4780</v>
      </c>
      <c r="K18" s="28">
        <v>5338</v>
      </c>
      <c r="L18" s="28">
        <v>92</v>
      </c>
      <c r="M18" s="28">
        <v>461</v>
      </c>
      <c r="N18" s="28">
        <v>863</v>
      </c>
      <c r="O18" s="28">
        <v>6939</v>
      </c>
      <c r="P18" s="28">
        <v>5924</v>
      </c>
      <c r="Q18" s="28">
        <v>5427</v>
      </c>
      <c r="R18" s="29">
        <v>0.78210000000000002</v>
      </c>
      <c r="S18" s="28">
        <v>690</v>
      </c>
      <c r="T18" s="28">
        <v>246</v>
      </c>
      <c r="U18" s="28">
        <v>732</v>
      </c>
      <c r="V18" s="28">
        <v>2997</v>
      </c>
      <c r="W18" s="28">
        <v>3866</v>
      </c>
      <c r="X18" s="28">
        <v>76</v>
      </c>
      <c r="Y18" s="28">
        <v>112</v>
      </c>
      <c r="Z18" s="28">
        <v>273</v>
      </c>
      <c r="AA18" s="28">
        <v>3195</v>
      </c>
      <c r="AB18" s="28">
        <v>2834</v>
      </c>
      <c r="AC18" s="28">
        <v>2580</v>
      </c>
      <c r="AD18" s="29">
        <v>0.8075</v>
      </c>
      <c r="AE18" s="28">
        <v>571</v>
      </c>
      <c r="AF18" s="28">
        <v>1783</v>
      </c>
      <c r="AG18" s="28">
        <v>1396</v>
      </c>
      <c r="AH18" s="28">
        <v>16</v>
      </c>
      <c r="AI18" s="28">
        <v>329</v>
      </c>
      <c r="AJ18" s="28">
        <v>590</v>
      </c>
      <c r="AK18" s="28">
        <v>76</v>
      </c>
      <c r="AL18" s="28">
        <v>76</v>
      </c>
      <c r="AM18" s="28">
        <v>76</v>
      </c>
      <c r="AN18" s="29">
        <v>1</v>
      </c>
      <c r="AO18" s="28">
        <v>0</v>
      </c>
      <c r="AP18" s="28">
        <v>0</v>
      </c>
      <c r="AQ18" s="28">
        <v>76</v>
      </c>
      <c r="AR18" s="28">
        <v>0</v>
      </c>
      <c r="AS18" s="28">
        <v>20</v>
      </c>
      <c r="AT18" s="28">
        <v>0</v>
      </c>
      <c r="AU18" s="28">
        <v>2159</v>
      </c>
      <c r="AV18" s="28">
        <v>2085</v>
      </c>
      <c r="AW18" s="28">
        <v>2050</v>
      </c>
      <c r="AX18" s="29">
        <v>0.94950000000000001</v>
      </c>
      <c r="AY18" s="28">
        <v>499</v>
      </c>
      <c r="AZ18" s="28">
        <v>1463</v>
      </c>
      <c r="BA18" s="28">
        <v>696</v>
      </c>
      <c r="BB18" s="28">
        <v>0</v>
      </c>
      <c r="BC18" s="28">
        <v>464</v>
      </c>
      <c r="BD18" s="28">
        <v>7</v>
      </c>
      <c r="BE18" s="28">
        <v>14779</v>
      </c>
      <c r="BF18" s="28">
        <v>14753</v>
      </c>
      <c r="BG18" s="28">
        <v>10947</v>
      </c>
      <c r="BH18" s="29">
        <v>0.74070000000000003</v>
      </c>
      <c r="BI18" s="28">
        <v>1675</v>
      </c>
      <c r="BJ18" s="28">
        <v>5552</v>
      </c>
      <c r="BK18" s="28">
        <v>9223</v>
      </c>
      <c r="BL18" s="28">
        <v>4</v>
      </c>
      <c r="BM18" s="28">
        <v>4270</v>
      </c>
      <c r="BN18" s="28">
        <v>49</v>
      </c>
      <c r="BO18" s="28">
        <v>4407</v>
      </c>
      <c r="BP18" s="28">
        <v>481</v>
      </c>
      <c r="BQ18" s="28">
        <v>405</v>
      </c>
      <c r="BR18" s="28">
        <v>405</v>
      </c>
      <c r="BS18" s="29">
        <v>0.84199999999999997</v>
      </c>
      <c r="BT18" s="28">
        <v>108</v>
      </c>
      <c r="BU18" s="28">
        <v>334</v>
      </c>
      <c r="BV18" s="28">
        <v>117</v>
      </c>
      <c r="BW18" s="28">
        <v>30</v>
      </c>
      <c r="BX18" s="28">
        <v>51</v>
      </c>
      <c r="BY18" s="28">
        <v>30</v>
      </c>
    </row>
    <row r="19" spans="1:77">
      <c r="A19" s="27" t="s">
        <v>64</v>
      </c>
      <c r="B19" s="28">
        <v>5568</v>
      </c>
      <c r="C19" s="28">
        <v>4301</v>
      </c>
      <c r="D19" s="28">
        <v>3012</v>
      </c>
      <c r="E19" s="29">
        <v>0.54090000000000005</v>
      </c>
      <c r="F19" s="28">
        <v>3823</v>
      </c>
      <c r="G19" s="28">
        <v>1645</v>
      </c>
      <c r="H19" s="28">
        <v>100</v>
      </c>
      <c r="I19" s="28">
        <v>743</v>
      </c>
      <c r="J19" s="28">
        <v>2390</v>
      </c>
      <c r="K19" s="28">
        <v>3084</v>
      </c>
      <c r="L19" s="28">
        <v>94</v>
      </c>
      <c r="M19" s="28">
        <v>491</v>
      </c>
      <c r="N19" s="28">
        <v>191</v>
      </c>
      <c r="O19" s="28">
        <v>3823</v>
      </c>
      <c r="P19" s="28">
        <v>2895</v>
      </c>
      <c r="Q19" s="28">
        <v>1922</v>
      </c>
      <c r="R19" s="29">
        <v>0.50270000000000004</v>
      </c>
      <c r="S19" s="28">
        <v>299</v>
      </c>
      <c r="T19" s="28">
        <v>278</v>
      </c>
      <c r="U19" s="28">
        <v>493</v>
      </c>
      <c r="V19" s="28">
        <v>1659</v>
      </c>
      <c r="W19" s="28">
        <v>2073</v>
      </c>
      <c r="X19" s="28">
        <v>91</v>
      </c>
      <c r="Y19" s="28">
        <v>84</v>
      </c>
      <c r="Z19" s="28">
        <v>98</v>
      </c>
      <c r="AA19" s="28">
        <v>1645</v>
      </c>
      <c r="AB19" s="28">
        <v>1306</v>
      </c>
      <c r="AC19" s="28">
        <v>990</v>
      </c>
      <c r="AD19" s="29">
        <v>0.6018</v>
      </c>
      <c r="AE19" s="28">
        <v>250</v>
      </c>
      <c r="AF19" s="28">
        <v>731</v>
      </c>
      <c r="AG19" s="28">
        <v>911</v>
      </c>
      <c r="AH19" s="28">
        <v>3</v>
      </c>
      <c r="AI19" s="28">
        <v>332</v>
      </c>
      <c r="AJ19" s="28">
        <v>43</v>
      </c>
      <c r="AK19" s="28">
        <v>100</v>
      </c>
      <c r="AL19" s="28">
        <v>100</v>
      </c>
      <c r="AM19" s="28">
        <v>100</v>
      </c>
      <c r="AN19" s="29">
        <v>1</v>
      </c>
      <c r="AO19" s="28">
        <v>0</v>
      </c>
      <c r="AP19" s="28">
        <v>0</v>
      </c>
      <c r="AQ19" s="28">
        <v>100</v>
      </c>
      <c r="AR19" s="28">
        <v>0</v>
      </c>
      <c r="AS19" s="28">
        <v>75</v>
      </c>
      <c r="AT19" s="28">
        <v>50</v>
      </c>
      <c r="AU19" s="28">
        <v>903</v>
      </c>
      <c r="AV19" s="28">
        <v>837</v>
      </c>
      <c r="AW19" s="28">
        <v>832</v>
      </c>
      <c r="AX19" s="29">
        <v>0.9214</v>
      </c>
      <c r="AY19" s="28">
        <v>201</v>
      </c>
      <c r="AZ19" s="28">
        <v>648</v>
      </c>
      <c r="BA19" s="28">
        <v>255</v>
      </c>
      <c r="BB19" s="28">
        <v>0</v>
      </c>
      <c r="BC19" s="28">
        <v>203</v>
      </c>
      <c r="BD19" s="28">
        <v>17</v>
      </c>
      <c r="BE19" s="28">
        <v>3631</v>
      </c>
      <c r="BF19" s="28">
        <v>3545</v>
      </c>
      <c r="BG19" s="28">
        <v>2462</v>
      </c>
      <c r="BH19" s="29">
        <v>0.67810000000000004</v>
      </c>
      <c r="BI19" s="28">
        <v>452</v>
      </c>
      <c r="BJ19" s="28">
        <v>1204</v>
      </c>
      <c r="BK19" s="28">
        <v>2427</v>
      </c>
      <c r="BL19" s="28">
        <v>0</v>
      </c>
      <c r="BM19" s="28">
        <v>1237</v>
      </c>
      <c r="BN19" s="28">
        <v>18</v>
      </c>
      <c r="BO19" s="28">
        <v>1036</v>
      </c>
      <c r="BP19" s="28">
        <v>96</v>
      </c>
      <c r="BQ19" s="28">
        <v>96</v>
      </c>
      <c r="BR19" s="28">
        <v>49</v>
      </c>
      <c r="BS19" s="29">
        <v>0.51039999999999996</v>
      </c>
      <c r="BT19" s="28">
        <v>3</v>
      </c>
      <c r="BU19" s="28">
        <v>12</v>
      </c>
      <c r="BV19" s="28">
        <v>84</v>
      </c>
      <c r="BW19" s="28">
        <v>0</v>
      </c>
      <c r="BX19" s="28">
        <v>0</v>
      </c>
      <c r="BY19" s="28">
        <v>0</v>
      </c>
    </row>
    <row r="20" spans="1:77">
      <c r="A20" s="27" t="s">
        <v>65</v>
      </c>
      <c r="B20" s="28">
        <v>2599</v>
      </c>
      <c r="C20" s="28">
        <v>2005</v>
      </c>
      <c r="D20" s="28">
        <v>1014</v>
      </c>
      <c r="E20" s="29">
        <v>0.39019999999999999</v>
      </c>
      <c r="F20" s="28">
        <v>1698</v>
      </c>
      <c r="G20" s="28">
        <v>881</v>
      </c>
      <c r="H20" s="28">
        <v>20</v>
      </c>
      <c r="I20" s="28">
        <v>377</v>
      </c>
      <c r="J20" s="28">
        <v>1243</v>
      </c>
      <c r="K20" s="28">
        <v>1349</v>
      </c>
      <c r="L20" s="28">
        <v>7</v>
      </c>
      <c r="M20" s="28">
        <v>167</v>
      </c>
      <c r="N20" s="28">
        <v>114</v>
      </c>
      <c r="O20" s="28">
        <v>1698</v>
      </c>
      <c r="P20" s="28">
        <v>1213</v>
      </c>
      <c r="Q20" s="28">
        <v>704</v>
      </c>
      <c r="R20" s="29">
        <v>0.41460000000000002</v>
      </c>
      <c r="S20" s="28">
        <v>172</v>
      </c>
      <c r="T20" s="28">
        <v>20</v>
      </c>
      <c r="U20" s="28">
        <v>225</v>
      </c>
      <c r="V20" s="28">
        <v>712</v>
      </c>
      <c r="W20" s="28">
        <v>985</v>
      </c>
      <c r="X20" s="28">
        <v>1</v>
      </c>
      <c r="Y20" s="28">
        <v>103</v>
      </c>
      <c r="Z20" s="28">
        <v>58</v>
      </c>
      <c r="AA20" s="28">
        <v>881</v>
      </c>
      <c r="AB20" s="28">
        <v>772</v>
      </c>
      <c r="AC20" s="28">
        <v>290</v>
      </c>
      <c r="AD20" s="29">
        <v>0.32919999999999999</v>
      </c>
      <c r="AE20" s="28">
        <v>152</v>
      </c>
      <c r="AF20" s="28">
        <v>531</v>
      </c>
      <c r="AG20" s="28">
        <v>344</v>
      </c>
      <c r="AH20" s="28">
        <v>6</v>
      </c>
      <c r="AI20" s="28">
        <v>64</v>
      </c>
      <c r="AJ20" s="28">
        <v>56</v>
      </c>
      <c r="AK20" s="28">
        <v>20</v>
      </c>
      <c r="AL20" s="28">
        <v>20</v>
      </c>
      <c r="AM20" s="28">
        <v>20</v>
      </c>
      <c r="AN20" s="29">
        <v>1</v>
      </c>
      <c r="AO20" s="28">
        <v>0</v>
      </c>
      <c r="AP20" s="28">
        <v>0</v>
      </c>
      <c r="AQ20" s="28">
        <v>20</v>
      </c>
      <c r="AR20" s="28">
        <v>0</v>
      </c>
      <c r="AS20" s="28">
        <v>0</v>
      </c>
      <c r="AT20" s="28">
        <v>0</v>
      </c>
      <c r="AU20" s="28">
        <v>795</v>
      </c>
      <c r="AV20" s="28">
        <v>751</v>
      </c>
      <c r="AW20" s="28">
        <v>723</v>
      </c>
      <c r="AX20" s="29">
        <v>0.90939999999999999</v>
      </c>
      <c r="AY20" s="28">
        <v>162</v>
      </c>
      <c r="AZ20" s="28">
        <v>560</v>
      </c>
      <c r="BA20" s="28">
        <v>235</v>
      </c>
      <c r="BB20" s="28">
        <v>0</v>
      </c>
      <c r="BC20" s="28">
        <v>102</v>
      </c>
      <c r="BD20" s="28">
        <v>7</v>
      </c>
      <c r="BE20" s="28">
        <v>1479</v>
      </c>
      <c r="BF20" s="28">
        <v>1479</v>
      </c>
      <c r="BG20" s="28">
        <v>1166</v>
      </c>
      <c r="BH20" s="29">
        <v>0.78839999999999999</v>
      </c>
      <c r="BI20" s="28">
        <v>137</v>
      </c>
      <c r="BJ20" s="28">
        <v>433</v>
      </c>
      <c r="BK20" s="28">
        <v>1046</v>
      </c>
      <c r="BL20" s="28">
        <v>0</v>
      </c>
      <c r="BM20" s="28">
        <v>526</v>
      </c>
      <c r="BN20" s="28">
        <v>123</v>
      </c>
      <c r="BO20" s="28">
        <v>313</v>
      </c>
      <c r="BP20" s="28">
        <v>0</v>
      </c>
      <c r="BQ20" s="28">
        <v>0</v>
      </c>
      <c r="BR20" s="28">
        <v>0</v>
      </c>
      <c r="BS20" s="28" t="s">
        <v>48</v>
      </c>
      <c r="BT20" s="28">
        <v>0</v>
      </c>
      <c r="BU20" s="28">
        <v>0</v>
      </c>
      <c r="BV20" s="28">
        <v>0</v>
      </c>
      <c r="BW20" s="28">
        <v>0</v>
      </c>
      <c r="BX20" s="28">
        <v>0</v>
      </c>
      <c r="BY20" s="28">
        <v>0</v>
      </c>
    </row>
    <row r="21" spans="1:77">
      <c r="A21" s="27" t="s">
        <v>66</v>
      </c>
      <c r="B21" s="28">
        <v>2875</v>
      </c>
      <c r="C21" s="28">
        <v>2305</v>
      </c>
      <c r="D21" s="28">
        <v>1523</v>
      </c>
      <c r="E21" s="29">
        <v>0.52969999999999995</v>
      </c>
      <c r="F21" s="28">
        <v>2310</v>
      </c>
      <c r="G21" s="28">
        <v>565</v>
      </c>
      <c r="H21" s="28">
        <v>0</v>
      </c>
      <c r="I21" s="28">
        <v>298</v>
      </c>
      <c r="J21" s="28">
        <v>988</v>
      </c>
      <c r="K21" s="28">
        <v>1844</v>
      </c>
      <c r="L21" s="28">
        <v>43</v>
      </c>
      <c r="M21" s="28">
        <v>265</v>
      </c>
      <c r="N21" s="28">
        <v>110</v>
      </c>
      <c r="O21" s="28">
        <v>2310</v>
      </c>
      <c r="P21" s="28">
        <v>1783</v>
      </c>
      <c r="Q21" s="28">
        <v>1056</v>
      </c>
      <c r="R21" s="29">
        <v>0.45710000000000001</v>
      </c>
      <c r="S21" s="28">
        <v>151</v>
      </c>
      <c r="T21" s="28">
        <v>313</v>
      </c>
      <c r="U21" s="28">
        <v>243</v>
      </c>
      <c r="V21" s="28">
        <v>807</v>
      </c>
      <c r="W21" s="28">
        <v>1460</v>
      </c>
      <c r="X21" s="28">
        <v>43</v>
      </c>
      <c r="Y21" s="28">
        <v>39</v>
      </c>
      <c r="Z21" s="28">
        <v>59</v>
      </c>
      <c r="AA21" s="28">
        <v>565</v>
      </c>
      <c r="AB21" s="28">
        <v>522</v>
      </c>
      <c r="AC21" s="28">
        <v>467</v>
      </c>
      <c r="AD21" s="29">
        <v>0.82650000000000001</v>
      </c>
      <c r="AE21" s="28">
        <v>55</v>
      </c>
      <c r="AF21" s="28">
        <v>181</v>
      </c>
      <c r="AG21" s="28">
        <v>384</v>
      </c>
      <c r="AH21" s="28">
        <v>0</v>
      </c>
      <c r="AI21" s="28">
        <v>226</v>
      </c>
      <c r="AJ21" s="28">
        <v>51</v>
      </c>
      <c r="AK21" s="28">
        <v>0</v>
      </c>
      <c r="AL21" s="28">
        <v>0</v>
      </c>
      <c r="AM21" s="28">
        <v>0</v>
      </c>
      <c r="AN21" s="28" t="s">
        <v>48</v>
      </c>
      <c r="AO21" s="28">
        <v>0</v>
      </c>
      <c r="AP21" s="28">
        <v>0</v>
      </c>
      <c r="AQ21" s="28">
        <v>0</v>
      </c>
      <c r="AR21" s="28">
        <v>0</v>
      </c>
      <c r="AS21" s="28">
        <v>0</v>
      </c>
      <c r="AT21" s="28">
        <v>0</v>
      </c>
      <c r="AU21" s="28">
        <v>1069</v>
      </c>
      <c r="AV21" s="28">
        <v>836</v>
      </c>
      <c r="AW21" s="28">
        <v>836</v>
      </c>
      <c r="AX21" s="29">
        <v>0.78200000000000003</v>
      </c>
      <c r="AY21" s="28">
        <v>254</v>
      </c>
      <c r="AZ21" s="28">
        <v>793</v>
      </c>
      <c r="BA21" s="28">
        <v>276</v>
      </c>
      <c r="BB21" s="28">
        <v>0</v>
      </c>
      <c r="BC21" s="28">
        <v>152</v>
      </c>
      <c r="BD21" s="28">
        <v>72</v>
      </c>
      <c r="BE21" s="28">
        <v>3253</v>
      </c>
      <c r="BF21" s="28">
        <v>3070</v>
      </c>
      <c r="BG21" s="28">
        <v>2606</v>
      </c>
      <c r="BH21" s="29">
        <v>0.80110000000000003</v>
      </c>
      <c r="BI21" s="28">
        <v>415</v>
      </c>
      <c r="BJ21" s="28">
        <v>1246</v>
      </c>
      <c r="BK21" s="28">
        <v>2007</v>
      </c>
      <c r="BL21" s="28">
        <v>0</v>
      </c>
      <c r="BM21" s="28">
        <v>932</v>
      </c>
      <c r="BN21" s="28">
        <v>2</v>
      </c>
      <c r="BO21" s="28">
        <v>1228</v>
      </c>
      <c r="BP21" s="28">
        <v>443</v>
      </c>
      <c r="BQ21" s="28">
        <v>443</v>
      </c>
      <c r="BR21" s="28">
        <v>249</v>
      </c>
      <c r="BS21" s="29">
        <v>0.56210000000000004</v>
      </c>
      <c r="BT21" s="28">
        <v>40</v>
      </c>
      <c r="BU21" s="28">
        <v>110</v>
      </c>
      <c r="BV21" s="28">
        <v>333</v>
      </c>
      <c r="BW21" s="28">
        <v>0</v>
      </c>
      <c r="BX21" s="28">
        <v>4</v>
      </c>
      <c r="BY21" s="28">
        <v>0</v>
      </c>
    </row>
    <row r="22" spans="1:77">
      <c r="A22" s="27" t="s">
        <v>67</v>
      </c>
      <c r="B22" s="28">
        <v>2647</v>
      </c>
      <c r="C22" s="28">
        <v>2325</v>
      </c>
      <c r="D22" s="28">
        <v>1779</v>
      </c>
      <c r="E22" s="29">
        <v>0.67210000000000003</v>
      </c>
      <c r="F22" s="28">
        <v>1508</v>
      </c>
      <c r="G22" s="28">
        <v>1075</v>
      </c>
      <c r="H22" s="28">
        <v>64</v>
      </c>
      <c r="I22" s="28">
        <v>237</v>
      </c>
      <c r="J22" s="28">
        <v>809</v>
      </c>
      <c r="K22" s="28">
        <v>1773</v>
      </c>
      <c r="L22" s="28">
        <v>65</v>
      </c>
      <c r="M22" s="28">
        <v>381</v>
      </c>
      <c r="N22" s="28">
        <v>174</v>
      </c>
      <c r="O22" s="28">
        <v>1508</v>
      </c>
      <c r="P22" s="28">
        <v>1277</v>
      </c>
      <c r="Q22" s="28">
        <v>1016</v>
      </c>
      <c r="R22" s="29">
        <v>0.67369999999999997</v>
      </c>
      <c r="S22" s="28">
        <v>75</v>
      </c>
      <c r="T22" s="28">
        <v>49</v>
      </c>
      <c r="U22" s="28">
        <v>156</v>
      </c>
      <c r="V22" s="28">
        <v>550</v>
      </c>
      <c r="W22" s="28">
        <v>911</v>
      </c>
      <c r="X22" s="28">
        <v>47</v>
      </c>
      <c r="Y22" s="28">
        <v>62</v>
      </c>
      <c r="Z22" s="28">
        <v>107</v>
      </c>
      <c r="AA22" s="28">
        <v>1075</v>
      </c>
      <c r="AB22" s="28">
        <v>984</v>
      </c>
      <c r="AC22" s="28">
        <v>699</v>
      </c>
      <c r="AD22" s="29">
        <v>0.6502</v>
      </c>
      <c r="AE22" s="28">
        <v>81</v>
      </c>
      <c r="AF22" s="28">
        <v>259</v>
      </c>
      <c r="AG22" s="28">
        <v>798</v>
      </c>
      <c r="AH22" s="28">
        <v>18</v>
      </c>
      <c r="AI22" s="28">
        <v>270</v>
      </c>
      <c r="AJ22" s="28">
        <v>67</v>
      </c>
      <c r="AK22" s="28">
        <v>64</v>
      </c>
      <c r="AL22" s="28">
        <v>64</v>
      </c>
      <c r="AM22" s="28">
        <v>64</v>
      </c>
      <c r="AN22" s="29">
        <v>1</v>
      </c>
      <c r="AO22" s="28">
        <v>0</v>
      </c>
      <c r="AP22" s="28">
        <v>0</v>
      </c>
      <c r="AQ22" s="28">
        <v>64</v>
      </c>
      <c r="AR22" s="28">
        <v>0</v>
      </c>
      <c r="AS22" s="28">
        <v>49</v>
      </c>
      <c r="AT22" s="28">
        <v>0</v>
      </c>
      <c r="AU22" s="28">
        <v>2176</v>
      </c>
      <c r="AV22" s="28">
        <v>2103</v>
      </c>
      <c r="AW22" s="28">
        <v>2064</v>
      </c>
      <c r="AX22" s="29">
        <v>0.94850000000000001</v>
      </c>
      <c r="AY22" s="28">
        <v>437</v>
      </c>
      <c r="AZ22" s="28">
        <v>1473</v>
      </c>
      <c r="BA22" s="28">
        <v>703</v>
      </c>
      <c r="BB22" s="28">
        <v>0</v>
      </c>
      <c r="BC22" s="28">
        <v>268</v>
      </c>
      <c r="BD22" s="28">
        <v>64</v>
      </c>
      <c r="BE22" s="28">
        <v>5606</v>
      </c>
      <c r="BF22" s="28">
        <v>5534</v>
      </c>
      <c r="BG22" s="28">
        <v>4107</v>
      </c>
      <c r="BH22" s="29">
        <v>0.73260000000000003</v>
      </c>
      <c r="BI22" s="28">
        <v>584</v>
      </c>
      <c r="BJ22" s="28">
        <v>1704</v>
      </c>
      <c r="BK22" s="28">
        <v>3902</v>
      </c>
      <c r="BL22" s="28">
        <v>0</v>
      </c>
      <c r="BM22" s="28">
        <v>1263</v>
      </c>
      <c r="BN22" s="28">
        <v>31</v>
      </c>
      <c r="BO22" s="28">
        <v>2730</v>
      </c>
      <c r="BP22" s="28">
        <v>13</v>
      </c>
      <c r="BQ22" s="28">
        <v>13</v>
      </c>
      <c r="BR22" s="28">
        <v>13</v>
      </c>
      <c r="BS22" s="29">
        <v>1</v>
      </c>
      <c r="BT22" s="28">
        <v>6</v>
      </c>
      <c r="BU22" s="28">
        <v>13</v>
      </c>
      <c r="BV22" s="28">
        <v>0</v>
      </c>
      <c r="BW22" s="28">
        <v>0</v>
      </c>
      <c r="BX22" s="28">
        <v>0</v>
      </c>
      <c r="BY22" s="28">
        <v>0</v>
      </c>
    </row>
    <row r="23" spans="1:77">
      <c r="A23" s="27" t="s">
        <v>68</v>
      </c>
      <c r="B23" s="28">
        <v>17310</v>
      </c>
      <c r="C23" s="28">
        <v>16396</v>
      </c>
      <c r="D23" s="28">
        <v>15529</v>
      </c>
      <c r="E23" s="29">
        <v>0.89710000000000001</v>
      </c>
      <c r="F23" s="28">
        <v>14796</v>
      </c>
      <c r="G23" s="28">
        <v>2403</v>
      </c>
      <c r="H23" s="28">
        <v>111</v>
      </c>
      <c r="I23" s="28">
        <v>4150</v>
      </c>
      <c r="J23" s="28">
        <v>12541</v>
      </c>
      <c r="K23" s="28">
        <v>4743</v>
      </c>
      <c r="L23" s="28">
        <v>26</v>
      </c>
      <c r="M23" s="28">
        <v>939</v>
      </c>
      <c r="N23" s="28">
        <v>170</v>
      </c>
      <c r="O23" s="28">
        <v>14796</v>
      </c>
      <c r="P23" s="28">
        <v>14239</v>
      </c>
      <c r="Q23" s="28">
        <v>13865</v>
      </c>
      <c r="R23" s="29">
        <v>0.93710000000000004</v>
      </c>
      <c r="S23" s="28">
        <v>436</v>
      </c>
      <c r="T23" s="28">
        <v>2206</v>
      </c>
      <c r="U23" s="28">
        <v>3764</v>
      </c>
      <c r="V23" s="28">
        <v>11621</v>
      </c>
      <c r="W23" s="28">
        <v>3157</v>
      </c>
      <c r="X23" s="28">
        <v>18</v>
      </c>
      <c r="Y23" s="28">
        <v>88</v>
      </c>
      <c r="Z23" s="28">
        <v>36</v>
      </c>
      <c r="AA23" s="28">
        <v>2403</v>
      </c>
      <c r="AB23" s="28">
        <v>2046</v>
      </c>
      <c r="AC23" s="28">
        <v>1563</v>
      </c>
      <c r="AD23" s="29">
        <v>0.65039999999999998</v>
      </c>
      <c r="AE23" s="28">
        <v>386</v>
      </c>
      <c r="AF23" s="28">
        <v>920</v>
      </c>
      <c r="AG23" s="28">
        <v>1475</v>
      </c>
      <c r="AH23" s="28">
        <v>8</v>
      </c>
      <c r="AI23" s="28">
        <v>805</v>
      </c>
      <c r="AJ23" s="28">
        <v>134</v>
      </c>
      <c r="AK23" s="28">
        <v>111</v>
      </c>
      <c r="AL23" s="28">
        <v>111</v>
      </c>
      <c r="AM23" s="28">
        <v>101</v>
      </c>
      <c r="AN23" s="29">
        <v>0.90990000000000004</v>
      </c>
      <c r="AO23" s="28">
        <v>0</v>
      </c>
      <c r="AP23" s="28">
        <v>0</v>
      </c>
      <c r="AQ23" s="28">
        <v>111</v>
      </c>
      <c r="AR23" s="28">
        <v>0</v>
      </c>
      <c r="AS23" s="28">
        <v>46</v>
      </c>
      <c r="AT23" s="28">
        <v>0</v>
      </c>
      <c r="AU23" s="28">
        <v>5156</v>
      </c>
      <c r="AV23" s="28">
        <v>5134</v>
      </c>
      <c r="AW23" s="28">
        <v>4131</v>
      </c>
      <c r="AX23" s="29">
        <v>0.80120000000000002</v>
      </c>
      <c r="AY23" s="28">
        <v>1515</v>
      </c>
      <c r="AZ23" s="28">
        <v>4530</v>
      </c>
      <c r="BA23" s="28">
        <v>626</v>
      </c>
      <c r="BB23" s="28">
        <v>0</v>
      </c>
      <c r="BC23" s="28">
        <v>240</v>
      </c>
      <c r="BD23" s="28">
        <v>75</v>
      </c>
      <c r="BE23" s="28">
        <v>11998</v>
      </c>
      <c r="BF23" s="28">
        <v>11948</v>
      </c>
      <c r="BG23" s="28">
        <v>9674</v>
      </c>
      <c r="BH23" s="29">
        <v>0.80630000000000002</v>
      </c>
      <c r="BI23" s="28">
        <v>1257</v>
      </c>
      <c r="BJ23" s="28">
        <v>3394</v>
      </c>
      <c r="BK23" s="28">
        <v>8604</v>
      </c>
      <c r="BL23" s="28">
        <v>0</v>
      </c>
      <c r="BM23" s="28">
        <v>3185</v>
      </c>
      <c r="BN23" s="28">
        <v>83</v>
      </c>
      <c r="BO23" s="28">
        <v>6690</v>
      </c>
      <c r="BP23" s="28">
        <v>3948</v>
      </c>
      <c r="BQ23" s="28">
        <v>3940</v>
      </c>
      <c r="BR23" s="28">
        <v>2028</v>
      </c>
      <c r="BS23" s="29">
        <v>0.51370000000000005</v>
      </c>
      <c r="BT23" s="28">
        <v>1009</v>
      </c>
      <c r="BU23" s="28">
        <v>2637</v>
      </c>
      <c r="BV23" s="28">
        <v>1311</v>
      </c>
      <c r="BW23" s="28">
        <v>0</v>
      </c>
      <c r="BX23" s="28">
        <v>142</v>
      </c>
      <c r="BY23" s="28">
        <v>33</v>
      </c>
    </row>
    <row r="24" spans="1:77">
      <c r="A24" s="27" t="s">
        <v>69</v>
      </c>
      <c r="B24" s="28">
        <v>5529</v>
      </c>
      <c r="C24" s="28">
        <v>5075</v>
      </c>
      <c r="D24" s="28">
        <v>4300</v>
      </c>
      <c r="E24" s="29">
        <v>0.77769999999999995</v>
      </c>
      <c r="F24" s="28">
        <v>3470</v>
      </c>
      <c r="G24" s="28">
        <v>1970</v>
      </c>
      <c r="H24" s="28">
        <v>89</v>
      </c>
      <c r="I24" s="28">
        <v>649</v>
      </c>
      <c r="J24" s="28">
        <v>2428</v>
      </c>
      <c r="K24" s="28">
        <v>3084</v>
      </c>
      <c r="L24" s="28">
        <v>17</v>
      </c>
      <c r="M24" s="28">
        <v>435</v>
      </c>
      <c r="N24" s="28">
        <v>106</v>
      </c>
      <c r="O24" s="28">
        <v>3470</v>
      </c>
      <c r="P24" s="28">
        <v>3060</v>
      </c>
      <c r="Q24" s="28">
        <v>2704</v>
      </c>
      <c r="R24" s="29">
        <v>0.77929999999999999</v>
      </c>
      <c r="S24" s="28">
        <v>716</v>
      </c>
      <c r="T24" s="28">
        <v>392</v>
      </c>
      <c r="U24" s="28">
        <v>379</v>
      </c>
      <c r="V24" s="28">
        <v>1646</v>
      </c>
      <c r="W24" s="28">
        <v>1811</v>
      </c>
      <c r="X24" s="28">
        <v>13</v>
      </c>
      <c r="Y24" s="28">
        <v>102</v>
      </c>
      <c r="Z24" s="28">
        <v>18</v>
      </c>
      <c r="AA24" s="28">
        <v>1970</v>
      </c>
      <c r="AB24" s="28">
        <v>1926</v>
      </c>
      <c r="AC24" s="28">
        <v>1507</v>
      </c>
      <c r="AD24" s="29">
        <v>0.76500000000000001</v>
      </c>
      <c r="AE24" s="28">
        <v>270</v>
      </c>
      <c r="AF24" s="28">
        <v>782</v>
      </c>
      <c r="AG24" s="28">
        <v>1184</v>
      </c>
      <c r="AH24" s="28">
        <v>4</v>
      </c>
      <c r="AI24" s="28">
        <v>319</v>
      </c>
      <c r="AJ24" s="28">
        <v>88</v>
      </c>
      <c r="AK24" s="28">
        <v>89</v>
      </c>
      <c r="AL24" s="28">
        <v>89</v>
      </c>
      <c r="AM24" s="28">
        <v>89</v>
      </c>
      <c r="AN24" s="29">
        <v>1</v>
      </c>
      <c r="AO24" s="28">
        <v>0</v>
      </c>
      <c r="AP24" s="28">
        <v>0</v>
      </c>
      <c r="AQ24" s="28">
        <v>89</v>
      </c>
      <c r="AR24" s="28">
        <v>0</v>
      </c>
      <c r="AS24" s="28">
        <v>14</v>
      </c>
      <c r="AT24" s="28">
        <v>0</v>
      </c>
      <c r="AU24" s="28">
        <v>1262</v>
      </c>
      <c r="AV24" s="28">
        <v>1195</v>
      </c>
      <c r="AW24" s="28">
        <v>1091</v>
      </c>
      <c r="AX24" s="29">
        <v>0.86450000000000005</v>
      </c>
      <c r="AY24" s="28">
        <v>320</v>
      </c>
      <c r="AZ24" s="28">
        <v>1004</v>
      </c>
      <c r="BA24" s="28">
        <v>258</v>
      </c>
      <c r="BB24" s="28">
        <v>0</v>
      </c>
      <c r="BC24" s="28">
        <v>191</v>
      </c>
      <c r="BD24" s="28">
        <v>85</v>
      </c>
      <c r="BE24" s="28">
        <v>7194</v>
      </c>
      <c r="BF24" s="28">
        <v>7194</v>
      </c>
      <c r="BG24" s="28">
        <v>6088</v>
      </c>
      <c r="BH24" s="29">
        <v>0.84630000000000005</v>
      </c>
      <c r="BI24" s="28">
        <v>1237</v>
      </c>
      <c r="BJ24" s="28">
        <v>3560</v>
      </c>
      <c r="BK24" s="28">
        <v>3634</v>
      </c>
      <c r="BL24" s="28">
        <v>0</v>
      </c>
      <c r="BM24" s="28">
        <v>1315</v>
      </c>
      <c r="BN24" s="28">
        <v>57</v>
      </c>
      <c r="BO24" s="28">
        <v>2118</v>
      </c>
      <c r="BP24" s="28">
        <v>1911</v>
      </c>
      <c r="BQ24" s="28">
        <v>1911</v>
      </c>
      <c r="BR24" s="28">
        <v>623</v>
      </c>
      <c r="BS24" s="29">
        <v>0.32600000000000001</v>
      </c>
      <c r="BT24" s="28">
        <v>446</v>
      </c>
      <c r="BU24" s="28">
        <v>1187</v>
      </c>
      <c r="BV24" s="28">
        <v>724</v>
      </c>
      <c r="BW24" s="28">
        <v>0</v>
      </c>
      <c r="BX24" s="28">
        <v>5</v>
      </c>
      <c r="BY24" s="28">
        <v>5</v>
      </c>
    </row>
    <row r="25" spans="1:77">
      <c r="A25" s="27" t="s">
        <v>70</v>
      </c>
      <c r="B25" s="28">
        <v>2734</v>
      </c>
      <c r="C25" s="28">
        <v>2428</v>
      </c>
      <c r="D25" s="28">
        <v>2243</v>
      </c>
      <c r="E25" s="29">
        <v>0.82040000000000002</v>
      </c>
      <c r="F25" s="28">
        <v>1225</v>
      </c>
      <c r="G25" s="28">
        <v>1494</v>
      </c>
      <c r="H25" s="28">
        <v>15</v>
      </c>
      <c r="I25" s="28">
        <v>435</v>
      </c>
      <c r="J25" s="28">
        <v>1333</v>
      </c>
      <c r="K25" s="28">
        <v>1381</v>
      </c>
      <c r="L25" s="28">
        <v>20</v>
      </c>
      <c r="M25" s="28">
        <v>51</v>
      </c>
      <c r="N25" s="28">
        <v>138</v>
      </c>
      <c r="O25" s="28">
        <v>1225</v>
      </c>
      <c r="P25" s="28">
        <v>1071</v>
      </c>
      <c r="Q25" s="28">
        <v>924</v>
      </c>
      <c r="R25" s="29">
        <v>0.75429999999999997</v>
      </c>
      <c r="S25" s="28">
        <v>0</v>
      </c>
      <c r="T25" s="28">
        <v>111</v>
      </c>
      <c r="U25" s="28">
        <v>173</v>
      </c>
      <c r="V25" s="28">
        <v>558</v>
      </c>
      <c r="W25" s="28">
        <v>651</v>
      </c>
      <c r="X25" s="28">
        <v>16</v>
      </c>
      <c r="Y25" s="28">
        <v>12</v>
      </c>
      <c r="Z25" s="28">
        <v>57</v>
      </c>
      <c r="AA25" s="28">
        <v>1494</v>
      </c>
      <c r="AB25" s="28">
        <v>1342</v>
      </c>
      <c r="AC25" s="28">
        <v>1304</v>
      </c>
      <c r="AD25" s="29">
        <v>0.87280000000000002</v>
      </c>
      <c r="AE25" s="28">
        <v>262</v>
      </c>
      <c r="AF25" s="28">
        <v>775</v>
      </c>
      <c r="AG25" s="28">
        <v>715</v>
      </c>
      <c r="AH25" s="28">
        <v>4</v>
      </c>
      <c r="AI25" s="28">
        <v>39</v>
      </c>
      <c r="AJ25" s="28">
        <v>81</v>
      </c>
      <c r="AK25" s="28">
        <v>15</v>
      </c>
      <c r="AL25" s="28">
        <v>15</v>
      </c>
      <c r="AM25" s="28">
        <v>15</v>
      </c>
      <c r="AN25" s="29">
        <v>1</v>
      </c>
      <c r="AO25" s="28">
        <v>0</v>
      </c>
      <c r="AP25" s="28">
        <v>0</v>
      </c>
      <c r="AQ25" s="28">
        <v>15</v>
      </c>
      <c r="AR25" s="28">
        <v>0</v>
      </c>
      <c r="AS25" s="28">
        <v>0</v>
      </c>
      <c r="AT25" s="28">
        <v>0</v>
      </c>
      <c r="AU25" s="28">
        <v>298</v>
      </c>
      <c r="AV25" s="28">
        <v>298</v>
      </c>
      <c r="AW25" s="28">
        <v>298</v>
      </c>
      <c r="AX25" s="29">
        <v>1</v>
      </c>
      <c r="AY25" s="28">
        <v>68</v>
      </c>
      <c r="AZ25" s="28">
        <v>214</v>
      </c>
      <c r="BA25" s="28">
        <v>84</v>
      </c>
      <c r="BB25" s="28">
        <v>0</v>
      </c>
      <c r="BC25" s="28">
        <v>0</v>
      </c>
      <c r="BD25" s="28">
        <v>0</v>
      </c>
      <c r="BE25" s="28">
        <v>2360</v>
      </c>
      <c r="BF25" s="28">
        <v>2334</v>
      </c>
      <c r="BG25" s="28">
        <v>2320</v>
      </c>
      <c r="BH25" s="29">
        <v>0.98309999999999997</v>
      </c>
      <c r="BI25" s="28">
        <v>307</v>
      </c>
      <c r="BJ25" s="28">
        <v>964</v>
      </c>
      <c r="BK25" s="28">
        <v>1396</v>
      </c>
      <c r="BL25" s="28">
        <v>0</v>
      </c>
      <c r="BM25" s="28">
        <v>327</v>
      </c>
      <c r="BN25" s="28">
        <v>0</v>
      </c>
      <c r="BO25" s="28">
        <v>279</v>
      </c>
      <c r="BP25" s="28">
        <v>89</v>
      </c>
      <c r="BQ25" s="28">
        <v>39</v>
      </c>
      <c r="BR25" s="28">
        <v>39</v>
      </c>
      <c r="BS25" s="29">
        <v>0.43819999999999998</v>
      </c>
      <c r="BT25" s="28">
        <v>27</v>
      </c>
      <c r="BU25" s="28">
        <v>86</v>
      </c>
      <c r="BV25" s="28">
        <v>3</v>
      </c>
      <c r="BW25" s="28">
        <v>0</v>
      </c>
      <c r="BX25" s="28">
        <v>0</v>
      </c>
      <c r="BY25" s="28">
        <v>0</v>
      </c>
    </row>
    <row r="26" spans="1:77">
      <c r="A26" s="27" t="s">
        <v>71</v>
      </c>
      <c r="B26" s="28">
        <v>8531</v>
      </c>
      <c r="C26" s="28">
        <v>6544</v>
      </c>
      <c r="D26" s="28">
        <v>5872</v>
      </c>
      <c r="E26" s="29">
        <v>0.68830000000000002</v>
      </c>
      <c r="F26" s="28">
        <v>6012</v>
      </c>
      <c r="G26" s="28">
        <v>2441</v>
      </c>
      <c r="H26" s="28">
        <v>78</v>
      </c>
      <c r="I26" s="28">
        <v>1186</v>
      </c>
      <c r="J26" s="28">
        <v>3918</v>
      </c>
      <c r="K26" s="28">
        <v>4479</v>
      </c>
      <c r="L26" s="28">
        <v>134</v>
      </c>
      <c r="M26" s="28">
        <v>684</v>
      </c>
      <c r="N26" s="28">
        <v>400</v>
      </c>
      <c r="O26" s="28">
        <v>6012</v>
      </c>
      <c r="P26" s="28">
        <v>4718</v>
      </c>
      <c r="Q26" s="28">
        <v>4179</v>
      </c>
      <c r="R26" s="29">
        <v>0.69510000000000005</v>
      </c>
      <c r="S26" s="28">
        <v>752</v>
      </c>
      <c r="T26" s="28">
        <v>293</v>
      </c>
      <c r="U26" s="28">
        <v>758</v>
      </c>
      <c r="V26" s="28">
        <v>2663</v>
      </c>
      <c r="W26" s="28">
        <v>3246</v>
      </c>
      <c r="X26" s="28">
        <v>103</v>
      </c>
      <c r="Y26" s="28">
        <v>135</v>
      </c>
      <c r="Z26" s="28">
        <v>129</v>
      </c>
      <c r="AA26" s="28">
        <v>2441</v>
      </c>
      <c r="AB26" s="28">
        <v>1748</v>
      </c>
      <c r="AC26" s="28">
        <v>1615</v>
      </c>
      <c r="AD26" s="29">
        <v>0.66159999999999997</v>
      </c>
      <c r="AE26" s="28">
        <v>428</v>
      </c>
      <c r="AF26" s="28">
        <v>1255</v>
      </c>
      <c r="AG26" s="28">
        <v>1155</v>
      </c>
      <c r="AH26" s="28">
        <v>31</v>
      </c>
      <c r="AI26" s="28">
        <v>485</v>
      </c>
      <c r="AJ26" s="28">
        <v>271</v>
      </c>
      <c r="AK26" s="28">
        <v>78</v>
      </c>
      <c r="AL26" s="28">
        <v>78</v>
      </c>
      <c r="AM26" s="28">
        <v>78</v>
      </c>
      <c r="AN26" s="29">
        <v>1</v>
      </c>
      <c r="AO26" s="28">
        <v>0</v>
      </c>
      <c r="AP26" s="28">
        <v>0</v>
      </c>
      <c r="AQ26" s="28">
        <v>78</v>
      </c>
      <c r="AR26" s="28">
        <v>0</v>
      </c>
      <c r="AS26" s="28">
        <v>64</v>
      </c>
      <c r="AT26" s="28">
        <v>0</v>
      </c>
      <c r="AU26" s="28">
        <v>4099</v>
      </c>
      <c r="AV26" s="28">
        <v>4070</v>
      </c>
      <c r="AW26" s="28">
        <v>4068</v>
      </c>
      <c r="AX26" s="29">
        <v>0.99239999999999995</v>
      </c>
      <c r="AY26" s="28">
        <v>971</v>
      </c>
      <c r="AZ26" s="28">
        <v>3249</v>
      </c>
      <c r="BA26" s="28">
        <v>850</v>
      </c>
      <c r="BB26" s="28">
        <v>0</v>
      </c>
      <c r="BC26" s="28">
        <v>290</v>
      </c>
      <c r="BD26" s="28">
        <v>199</v>
      </c>
      <c r="BE26" s="28">
        <v>9662</v>
      </c>
      <c r="BF26" s="28">
        <v>9625</v>
      </c>
      <c r="BG26" s="28">
        <v>8123</v>
      </c>
      <c r="BH26" s="29">
        <v>0.8407</v>
      </c>
      <c r="BI26" s="28">
        <v>1375</v>
      </c>
      <c r="BJ26" s="28">
        <v>4115</v>
      </c>
      <c r="BK26" s="28">
        <v>5547</v>
      </c>
      <c r="BL26" s="28">
        <v>0</v>
      </c>
      <c r="BM26" s="28">
        <v>2069</v>
      </c>
      <c r="BN26" s="28">
        <v>25</v>
      </c>
      <c r="BO26" s="28">
        <v>4722</v>
      </c>
      <c r="BP26" s="28">
        <v>2777</v>
      </c>
      <c r="BQ26" s="28">
        <v>2777</v>
      </c>
      <c r="BR26" s="28">
        <v>322</v>
      </c>
      <c r="BS26" s="29">
        <v>0.11600000000000001</v>
      </c>
      <c r="BT26" s="28">
        <v>540</v>
      </c>
      <c r="BU26" s="28">
        <v>1885</v>
      </c>
      <c r="BV26" s="28">
        <v>892</v>
      </c>
      <c r="BW26" s="28">
        <v>0</v>
      </c>
      <c r="BX26" s="28">
        <v>91</v>
      </c>
      <c r="BY26" s="28">
        <v>10</v>
      </c>
    </row>
    <row r="27" spans="1:77">
      <c r="A27" s="27" t="s">
        <v>72</v>
      </c>
      <c r="B27" s="28">
        <v>6660</v>
      </c>
      <c r="C27" s="28">
        <v>5811</v>
      </c>
      <c r="D27" s="28">
        <v>4893</v>
      </c>
      <c r="E27" s="29">
        <v>0.73470000000000002</v>
      </c>
      <c r="F27" s="28">
        <v>4002</v>
      </c>
      <c r="G27" s="28">
        <v>2640</v>
      </c>
      <c r="H27" s="28">
        <v>18</v>
      </c>
      <c r="I27" s="28">
        <v>1172</v>
      </c>
      <c r="J27" s="28">
        <v>3616</v>
      </c>
      <c r="K27" s="28">
        <v>2938</v>
      </c>
      <c r="L27" s="28">
        <v>106</v>
      </c>
      <c r="M27" s="28">
        <v>105</v>
      </c>
      <c r="N27" s="28">
        <v>785</v>
      </c>
      <c r="O27" s="28">
        <v>4002</v>
      </c>
      <c r="P27" s="28">
        <v>3333</v>
      </c>
      <c r="Q27" s="28">
        <v>2986</v>
      </c>
      <c r="R27" s="29">
        <v>0.74609999999999999</v>
      </c>
      <c r="S27" s="28">
        <v>260</v>
      </c>
      <c r="T27" s="28">
        <v>86</v>
      </c>
      <c r="U27" s="28">
        <v>586</v>
      </c>
      <c r="V27" s="28">
        <v>1976</v>
      </c>
      <c r="W27" s="28">
        <v>1977</v>
      </c>
      <c r="X27" s="28">
        <v>49</v>
      </c>
      <c r="Y27" s="28">
        <v>9</v>
      </c>
      <c r="Z27" s="28">
        <v>160</v>
      </c>
      <c r="AA27" s="28">
        <v>2640</v>
      </c>
      <c r="AB27" s="28">
        <v>2460</v>
      </c>
      <c r="AC27" s="28">
        <v>1889</v>
      </c>
      <c r="AD27" s="29">
        <v>0.71550000000000002</v>
      </c>
      <c r="AE27" s="28">
        <v>586</v>
      </c>
      <c r="AF27" s="28">
        <v>1640</v>
      </c>
      <c r="AG27" s="28">
        <v>943</v>
      </c>
      <c r="AH27" s="28">
        <v>57</v>
      </c>
      <c r="AI27" s="28">
        <v>96</v>
      </c>
      <c r="AJ27" s="28">
        <v>625</v>
      </c>
      <c r="AK27" s="28">
        <v>18</v>
      </c>
      <c r="AL27" s="28">
        <v>18</v>
      </c>
      <c r="AM27" s="28">
        <v>18</v>
      </c>
      <c r="AN27" s="29">
        <v>1</v>
      </c>
      <c r="AO27" s="28">
        <v>0</v>
      </c>
      <c r="AP27" s="28">
        <v>0</v>
      </c>
      <c r="AQ27" s="28">
        <v>18</v>
      </c>
      <c r="AR27" s="28">
        <v>0</v>
      </c>
      <c r="AS27" s="28">
        <v>0</v>
      </c>
      <c r="AT27" s="28">
        <v>0</v>
      </c>
      <c r="AU27" s="28">
        <v>2560</v>
      </c>
      <c r="AV27" s="28">
        <v>2523</v>
      </c>
      <c r="AW27" s="28">
        <v>2394</v>
      </c>
      <c r="AX27" s="29">
        <v>0.93520000000000003</v>
      </c>
      <c r="AY27" s="28">
        <v>706</v>
      </c>
      <c r="AZ27" s="28">
        <v>2178</v>
      </c>
      <c r="BA27" s="28">
        <v>382</v>
      </c>
      <c r="BB27" s="28">
        <v>0</v>
      </c>
      <c r="BC27" s="28">
        <v>157</v>
      </c>
      <c r="BD27" s="28">
        <v>263</v>
      </c>
      <c r="BE27" s="28">
        <v>10464</v>
      </c>
      <c r="BF27" s="28">
        <v>10416</v>
      </c>
      <c r="BG27" s="28">
        <v>8950</v>
      </c>
      <c r="BH27" s="29">
        <v>0.85529999999999995</v>
      </c>
      <c r="BI27" s="28">
        <v>1619</v>
      </c>
      <c r="BJ27" s="28">
        <v>4793</v>
      </c>
      <c r="BK27" s="28">
        <v>5620</v>
      </c>
      <c r="BL27" s="28">
        <v>51</v>
      </c>
      <c r="BM27" s="28">
        <v>900</v>
      </c>
      <c r="BN27" s="28">
        <v>377</v>
      </c>
      <c r="BO27" s="28">
        <v>2494</v>
      </c>
      <c r="BP27" s="28">
        <v>4287</v>
      </c>
      <c r="BQ27" s="28">
        <v>4244</v>
      </c>
      <c r="BR27" s="28">
        <v>3913</v>
      </c>
      <c r="BS27" s="29">
        <v>0.91279999999999994</v>
      </c>
      <c r="BT27" s="28">
        <v>612</v>
      </c>
      <c r="BU27" s="28">
        <v>2147</v>
      </c>
      <c r="BV27" s="28">
        <v>2130</v>
      </c>
      <c r="BW27" s="28">
        <v>10</v>
      </c>
      <c r="BX27" s="28">
        <v>62</v>
      </c>
      <c r="BY27" s="28">
        <v>121</v>
      </c>
    </row>
    <row r="28" spans="1:77">
      <c r="A28" s="27" t="s">
        <v>73</v>
      </c>
      <c r="B28" s="28">
        <v>5624</v>
      </c>
      <c r="C28" s="28">
        <v>3838</v>
      </c>
      <c r="D28" s="28">
        <v>2829</v>
      </c>
      <c r="E28" s="29">
        <v>0.503</v>
      </c>
      <c r="F28" s="28">
        <v>3730</v>
      </c>
      <c r="G28" s="28">
        <v>1843</v>
      </c>
      <c r="H28" s="28">
        <v>51</v>
      </c>
      <c r="I28" s="28">
        <v>809</v>
      </c>
      <c r="J28" s="28">
        <v>2562</v>
      </c>
      <c r="K28" s="28">
        <v>2909</v>
      </c>
      <c r="L28" s="28">
        <v>153</v>
      </c>
      <c r="M28" s="28">
        <v>380</v>
      </c>
      <c r="N28" s="28">
        <v>457</v>
      </c>
      <c r="O28" s="28">
        <v>3730</v>
      </c>
      <c r="P28" s="28">
        <v>2162</v>
      </c>
      <c r="Q28" s="28">
        <v>1836</v>
      </c>
      <c r="R28" s="29">
        <v>0.49220000000000003</v>
      </c>
      <c r="S28" s="28">
        <v>180</v>
      </c>
      <c r="T28" s="28">
        <v>508</v>
      </c>
      <c r="U28" s="28">
        <v>490</v>
      </c>
      <c r="V28" s="28">
        <v>1643</v>
      </c>
      <c r="W28" s="28">
        <v>1974</v>
      </c>
      <c r="X28" s="28">
        <v>113</v>
      </c>
      <c r="Y28" s="28">
        <v>98</v>
      </c>
      <c r="Z28" s="28">
        <v>153</v>
      </c>
      <c r="AA28" s="28">
        <v>1843</v>
      </c>
      <c r="AB28" s="28">
        <v>1625</v>
      </c>
      <c r="AC28" s="28">
        <v>942</v>
      </c>
      <c r="AD28" s="29">
        <v>0.5111</v>
      </c>
      <c r="AE28" s="28">
        <v>319</v>
      </c>
      <c r="AF28" s="28">
        <v>919</v>
      </c>
      <c r="AG28" s="28">
        <v>884</v>
      </c>
      <c r="AH28" s="28">
        <v>40</v>
      </c>
      <c r="AI28" s="28">
        <v>249</v>
      </c>
      <c r="AJ28" s="28">
        <v>304</v>
      </c>
      <c r="AK28" s="28">
        <v>51</v>
      </c>
      <c r="AL28" s="28">
        <v>51</v>
      </c>
      <c r="AM28" s="28">
        <v>51</v>
      </c>
      <c r="AN28" s="29">
        <v>1</v>
      </c>
      <c r="AO28" s="28">
        <v>0</v>
      </c>
      <c r="AP28" s="28">
        <v>0</v>
      </c>
      <c r="AQ28" s="28">
        <v>51</v>
      </c>
      <c r="AR28" s="28">
        <v>0</v>
      </c>
      <c r="AS28" s="28">
        <v>33</v>
      </c>
      <c r="AT28" s="28">
        <v>0</v>
      </c>
      <c r="AU28" s="28">
        <v>1472</v>
      </c>
      <c r="AV28" s="28">
        <v>1366</v>
      </c>
      <c r="AW28" s="28">
        <v>1311</v>
      </c>
      <c r="AX28" s="29">
        <v>0.89059999999999995</v>
      </c>
      <c r="AY28" s="28">
        <v>296</v>
      </c>
      <c r="AZ28" s="28">
        <v>998</v>
      </c>
      <c r="BA28" s="28">
        <v>471</v>
      </c>
      <c r="BB28" s="28">
        <v>3</v>
      </c>
      <c r="BC28" s="28">
        <v>358</v>
      </c>
      <c r="BD28" s="28">
        <v>144</v>
      </c>
      <c r="BE28" s="28">
        <v>5842</v>
      </c>
      <c r="BF28" s="28">
        <v>5825</v>
      </c>
      <c r="BG28" s="28">
        <v>4541</v>
      </c>
      <c r="BH28" s="29">
        <v>0.77729999999999999</v>
      </c>
      <c r="BI28" s="28">
        <v>816</v>
      </c>
      <c r="BJ28" s="28">
        <v>2574</v>
      </c>
      <c r="BK28" s="28">
        <v>3268</v>
      </c>
      <c r="BL28" s="28">
        <v>0</v>
      </c>
      <c r="BM28" s="28">
        <v>1296</v>
      </c>
      <c r="BN28" s="28">
        <v>55</v>
      </c>
      <c r="BO28" s="28">
        <v>3558</v>
      </c>
      <c r="BP28" s="28">
        <v>148</v>
      </c>
      <c r="BQ28" s="28">
        <v>148</v>
      </c>
      <c r="BR28" s="28">
        <v>27</v>
      </c>
      <c r="BS28" s="29">
        <v>0.18240000000000001</v>
      </c>
      <c r="BT28" s="28">
        <v>13</v>
      </c>
      <c r="BU28" s="28">
        <v>34</v>
      </c>
      <c r="BV28" s="28">
        <v>114</v>
      </c>
      <c r="BW28" s="28">
        <v>0</v>
      </c>
      <c r="BX28" s="28">
        <v>41</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15</v>
      </c>
      <c r="AV29" s="28">
        <v>15</v>
      </c>
      <c r="AW29" s="28">
        <v>0</v>
      </c>
      <c r="AX29" s="29">
        <v>0</v>
      </c>
      <c r="AY29" s="28">
        <v>2</v>
      </c>
      <c r="AZ29" s="28">
        <v>12</v>
      </c>
      <c r="BA29" s="28">
        <v>3</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1079</v>
      </c>
      <c r="C30" s="28">
        <v>735</v>
      </c>
      <c r="D30" s="28">
        <v>629</v>
      </c>
      <c r="E30" s="29">
        <v>0.58289999999999997</v>
      </c>
      <c r="F30" s="28">
        <v>649</v>
      </c>
      <c r="G30" s="28">
        <v>430</v>
      </c>
      <c r="H30" s="28">
        <v>0</v>
      </c>
      <c r="I30" s="28">
        <v>114</v>
      </c>
      <c r="J30" s="28">
        <v>538</v>
      </c>
      <c r="K30" s="28">
        <v>515</v>
      </c>
      <c r="L30" s="28">
        <v>26</v>
      </c>
      <c r="M30" s="28">
        <v>24</v>
      </c>
      <c r="N30" s="28">
        <v>44</v>
      </c>
      <c r="O30" s="28">
        <v>649</v>
      </c>
      <c r="P30" s="28">
        <v>393</v>
      </c>
      <c r="Q30" s="28">
        <v>315</v>
      </c>
      <c r="R30" s="29">
        <v>0.4854</v>
      </c>
      <c r="S30" s="28">
        <v>16</v>
      </c>
      <c r="T30" s="28">
        <v>18</v>
      </c>
      <c r="U30" s="28">
        <v>83</v>
      </c>
      <c r="V30" s="28">
        <v>354</v>
      </c>
      <c r="W30" s="28">
        <v>269</v>
      </c>
      <c r="X30" s="28">
        <v>26</v>
      </c>
      <c r="Y30" s="28">
        <v>0</v>
      </c>
      <c r="Z30" s="28">
        <v>31</v>
      </c>
      <c r="AA30" s="28">
        <v>430</v>
      </c>
      <c r="AB30" s="28">
        <v>342</v>
      </c>
      <c r="AC30" s="28">
        <v>314</v>
      </c>
      <c r="AD30" s="29">
        <v>0.73019999999999996</v>
      </c>
      <c r="AE30" s="28">
        <v>31</v>
      </c>
      <c r="AF30" s="28">
        <v>184</v>
      </c>
      <c r="AG30" s="28">
        <v>246</v>
      </c>
      <c r="AH30" s="28">
        <v>0</v>
      </c>
      <c r="AI30" s="28">
        <v>24</v>
      </c>
      <c r="AJ30" s="28">
        <v>13</v>
      </c>
      <c r="AK30" s="28">
        <v>0</v>
      </c>
      <c r="AL30" s="28">
        <v>0</v>
      </c>
      <c r="AM30" s="28">
        <v>0</v>
      </c>
      <c r="AN30" s="28" t="s">
        <v>48</v>
      </c>
      <c r="AO30" s="28">
        <v>0</v>
      </c>
      <c r="AP30" s="28">
        <v>0</v>
      </c>
      <c r="AQ30" s="28">
        <v>0</v>
      </c>
      <c r="AR30" s="28">
        <v>0</v>
      </c>
      <c r="AS30" s="28">
        <v>0</v>
      </c>
      <c r="AT30" s="28">
        <v>0</v>
      </c>
      <c r="AU30" s="28">
        <v>794</v>
      </c>
      <c r="AV30" s="28">
        <v>751</v>
      </c>
      <c r="AW30" s="28">
        <v>751</v>
      </c>
      <c r="AX30" s="29">
        <v>0.94579999999999997</v>
      </c>
      <c r="AY30" s="28">
        <v>248</v>
      </c>
      <c r="AZ30" s="28">
        <v>564</v>
      </c>
      <c r="BA30" s="28">
        <v>230</v>
      </c>
      <c r="BB30" s="28">
        <v>0</v>
      </c>
      <c r="BC30" s="28">
        <v>141</v>
      </c>
      <c r="BD30" s="28">
        <v>41</v>
      </c>
      <c r="BE30" s="28">
        <v>343</v>
      </c>
      <c r="BF30" s="28">
        <v>331</v>
      </c>
      <c r="BG30" s="28">
        <v>259</v>
      </c>
      <c r="BH30" s="29">
        <v>0.75509999999999999</v>
      </c>
      <c r="BI30" s="28">
        <v>46</v>
      </c>
      <c r="BJ30" s="28">
        <v>128</v>
      </c>
      <c r="BK30" s="28">
        <v>215</v>
      </c>
      <c r="BL30" s="28">
        <v>0</v>
      </c>
      <c r="BM30" s="28">
        <v>80</v>
      </c>
      <c r="BN30" s="28">
        <v>12</v>
      </c>
      <c r="BO30" s="28">
        <v>163</v>
      </c>
      <c r="BP30" s="28">
        <v>0</v>
      </c>
      <c r="BQ30" s="28">
        <v>0</v>
      </c>
      <c r="BR30" s="28">
        <v>0</v>
      </c>
      <c r="BS30" s="28" t="s">
        <v>48</v>
      </c>
      <c r="BT30" s="28">
        <v>0</v>
      </c>
      <c r="BU30" s="28">
        <v>0</v>
      </c>
      <c r="BV30" s="28">
        <v>0</v>
      </c>
      <c r="BW30" s="28">
        <v>0</v>
      </c>
      <c r="BX30" s="28">
        <v>0</v>
      </c>
      <c r="BY30" s="28">
        <v>0</v>
      </c>
    </row>
    <row r="31" spans="1:77">
      <c r="A31" s="27" t="s">
        <v>75</v>
      </c>
      <c r="B31" s="28">
        <v>1376</v>
      </c>
      <c r="C31" s="28">
        <v>1081</v>
      </c>
      <c r="D31" s="28">
        <v>151</v>
      </c>
      <c r="E31" s="29">
        <v>0.10970000000000001</v>
      </c>
      <c r="F31" s="28">
        <v>1039</v>
      </c>
      <c r="G31" s="28">
        <v>337</v>
      </c>
      <c r="H31" s="28">
        <v>0</v>
      </c>
      <c r="I31" s="28">
        <v>190</v>
      </c>
      <c r="J31" s="28">
        <v>846</v>
      </c>
      <c r="K31" s="28">
        <v>516</v>
      </c>
      <c r="L31" s="28">
        <v>14</v>
      </c>
      <c r="M31" s="28">
        <v>109</v>
      </c>
      <c r="N31" s="28">
        <v>29</v>
      </c>
      <c r="O31" s="28">
        <v>1039</v>
      </c>
      <c r="P31" s="28">
        <v>815</v>
      </c>
      <c r="Q31" s="28">
        <v>43</v>
      </c>
      <c r="R31" s="29">
        <v>4.1399999999999999E-2</v>
      </c>
      <c r="S31" s="28">
        <v>48</v>
      </c>
      <c r="T31" s="28">
        <v>116</v>
      </c>
      <c r="U31" s="28">
        <v>130</v>
      </c>
      <c r="V31" s="28">
        <v>655</v>
      </c>
      <c r="W31" s="28">
        <v>380</v>
      </c>
      <c r="X31" s="28">
        <v>4</v>
      </c>
      <c r="Y31" s="28">
        <v>0</v>
      </c>
      <c r="Z31" s="28">
        <v>4</v>
      </c>
      <c r="AA31" s="28">
        <v>337</v>
      </c>
      <c r="AB31" s="28">
        <v>266</v>
      </c>
      <c r="AC31" s="28">
        <v>108</v>
      </c>
      <c r="AD31" s="29">
        <v>0.32050000000000001</v>
      </c>
      <c r="AE31" s="28">
        <v>60</v>
      </c>
      <c r="AF31" s="28">
        <v>191</v>
      </c>
      <c r="AG31" s="28">
        <v>136</v>
      </c>
      <c r="AH31" s="28">
        <v>10</v>
      </c>
      <c r="AI31" s="28">
        <v>109</v>
      </c>
      <c r="AJ31" s="28">
        <v>25</v>
      </c>
      <c r="AK31" s="28">
        <v>0</v>
      </c>
      <c r="AL31" s="28">
        <v>0</v>
      </c>
      <c r="AM31" s="28">
        <v>0</v>
      </c>
      <c r="AN31" s="28" t="s">
        <v>48</v>
      </c>
      <c r="AO31" s="28">
        <v>0</v>
      </c>
      <c r="AP31" s="28">
        <v>0</v>
      </c>
      <c r="AQ31" s="28">
        <v>0</v>
      </c>
      <c r="AR31" s="28">
        <v>0</v>
      </c>
      <c r="AS31" s="28">
        <v>0</v>
      </c>
      <c r="AT31" s="28">
        <v>0</v>
      </c>
      <c r="AU31" s="28">
        <v>654</v>
      </c>
      <c r="AV31" s="28">
        <v>654</v>
      </c>
      <c r="AW31" s="28">
        <v>653</v>
      </c>
      <c r="AX31" s="29">
        <v>0.99850000000000005</v>
      </c>
      <c r="AY31" s="28">
        <v>111</v>
      </c>
      <c r="AZ31" s="28">
        <v>312</v>
      </c>
      <c r="BA31" s="28">
        <v>318</v>
      </c>
      <c r="BB31" s="28">
        <v>24</v>
      </c>
      <c r="BC31" s="28">
        <v>118</v>
      </c>
      <c r="BD31" s="28">
        <v>52</v>
      </c>
      <c r="BE31" s="28">
        <v>883</v>
      </c>
      <c r="BF31" s="28">
        <v>883</v>
      </c>
      <c r="BG31" s="28">
        <v>372</v>
      </c>
      <c r="BH31" s="29">
        <v>0.42130000000000001</v>
      </c>
      <c r="BI31" s="28">
        <v>106</v>
      </c>
      <c r="BJ31" s="28">
        <v>264</v>
      </c>
      <c r="BK31" s="28">
        <v>619</v>
      </c>
      <c r="BL31" s="28">
        <v>0</v>
      </c>
      <c r="BM31" s="28">
        <v>511</v>
      </c>
      <c r="BN31" s="28">
        <v>13</v>
      </c>
      <c r="BO31" s="28">
        <v>359</v>
      </c>
      <c r="BP31" s="28">
        <v>14</v>
      </c>
      <c r="BQ31" s="28">
        <v>14</v>
      </c>
      <c r="BR31" s="28">
        <v>14</v>
      </c>
      <c r="BS31" s="29">
        <v>1</v>
      </c>
      <c r="BT31" s="28">
        <v>0</v>
      </c>
      <c r="BU31" s="28">
        <v>0</v>
      </c>
      <c r="BV31" s="28">
        <v>14</v>
      </c>
      <c r="BW31" s="28">
        <v>0</v>
      </c>
      <c r="BX31" s="28">
        <v>0</v>
      </c>
      <c r="BY31" s="28">
        <v>0</v>
      </c>
    </row>
    <row r="32" spans="1:77">
      <c r="A32" s="27" t="s">
        <v>76</v>
      </c>
      <c r="B32" s="28">
        <v>7963</v>
      </c>
      <c r="C32" s="28">
        <v>6603</v>
      </c>
      <c r="D32" s="28">
        <v>5313</v>
      </c>
      <c r="E32" s="29">
        <v>0.66720000000000002</v>
      </c>
      <c r="F32" s="28">
        <v>5965</v>
      </c>
      <c r="G32" s="28">
        <v>1998</v>
      </c>
      <c r="H32" s="28">
        <v>0</v>
      </c>
      <c r="I32" s="28">
        <v>827</v>
      </c>
      <c r="J32" s="28">
        <v>3136</v>
      </c>
      <c r="K32" s="28">
        <v>4760</v>
      </c>
      <c r="L32" s="28">
        <v>67</v>
      </c>
      <c r="M32" s="28">
        <v>529</v>
      </c>
      <c r="N32" s="28">
        <v>155</v>
      </c>
      <c r="O32" s="28">
        <v>5965</v>
      </c>
      <c r="P32" s="28">
        <v>4689</v>
      </c>
      <c r="Q32" s="28">
        <v>3811</v>
      </c>
      <c r="R32" s="29">
        <v>0.63890000000000002</v>
      </c>
      <c r="S32" s="28">
        <v>520</v>
      </c>
      <c r="T32" s="28">
        <v>387</v>
      </c>
      <c r="U32" s="28">
        <v>570</v>
      </c>
      <c r="V32" s="28">
        <v>2323</v>
      </c>
      <c r="W32" s="28">
        <v>3593</v>
      </c>
      <c r="X32" s="28">
        <v>49</v>
      </c>
      <c r="Y32" s="28">
        <v>125</v>
      </c>
      <c r="Z32" s="28">
        <v>60</v>
      </c>
      <c r="AA32" s="28">
        <v>1998</v>
      </c>
      <c r="AB32" s="28">
        <v>1914</v>
      </c>
      <c r="AC32" s="28">
        <v>1502</v>
      </c>
      <c r="AD32" s="29">
        <v>0.75180000000000002</v>
      </c>
      <c r="AE32" s="28">
        <v>257</v>
      </c>
      <c r="AF32" s="28">
        <v>813</v>
      </c>
      <c r="AG32" s="28">
        <v>1167</v>
      </c>
      <c r="AH32" s="28">
        <v>18</v>
      </c>
      <c r="AI32" s="28">
        <v>404</v>
      </c>
      <c r="AJ32" s="28">
        <v>95</v>
      </c>
      <c r="AK32" s="28">
        <v>0</v>
      </c>
      <c r="AL32" s="28">
        <v>0</v>
      </c>
      <c r="AM32" s="28">
        <v>0</v>
      </c>
      <c r="AN32" s="28" t="s">
        <v>48</v>
      </c>
      <c r="AO32" s="28">
        <v>0</v>
      </c>
      <c r="AP32" s="28">
        <v>0</v>
      </c>
      <c r="AQ32" s="28">
        <v>0</v>
      </c>
      <c r="AR32" s="28">
        <v>0</v>
      </c>
      <c r="AS32" s="28">
        <v>0</v>
      </c>
      <c r="AT32" s="28">
        <v>0</v>
      </c>
      <c r="AU32" s="28">
        <v>2392</v>
      </c>
      <c r="AV32" s="28">
        <v>2199</v>
      </c>
      <c r="AW32" s="28">
        <v>2179</v>
      </c>
      <c r="AX32" s="29">
        <v>0.91100000000000003</v>
      </c>
      <c r="AY32" s="28">
        <v>556</v>
      </c>
      <c r="AZ32" s="28">
        <v>1834</v>
      </c>
      <c r="BA32" s="28">
        <v>558</v>
      </c>
      <c r="BB32" s="28">
        <v>0</v>
      </c>
      <c r="BC32" s="28">
        <v>272</v>
      </c>
      <c r="BD32" s="28">
        <v>80</v>
      </c>
      <c r="BE32" s="28">
        <v>6439</v>
      </c>
      <c r="BF32" s="28">
        <v>6430</v>
      </c>
      <c r="BG32" s="28">
        <v>4598</v>
      </c>
      <c r="BH32" s="29">
        <v>0.71409999999999996</v>
      </c>
      <c r="BI32" s="28">
        <v>801</v>
      </c>
      <c r="BJ32" s="28">
        <v>2633</v>
      </c>
      <c r="BK32" s="28">
        <v>3806</v>
      </c>
      <c r="BL32" s="28">
        <v>0</v>
      </c>
      <c r="BM32" s="28">
        <v>2163</v>
      </c>
      <c r="BN32" s="28">
        <v>0</v>
      </c>
      <c r="BO32" s="28">
        <v>4220</v>
      </c>
      <c r="BP32" s="28">
        <v>383</v>
      </c>
      <c r="BQ32" s="28">
        <v>383</v>
      </c>
      <c r="BR32" s="28">
        <v>383</v>
      </c>
      <c r="BS32" s="29">
        <v>1</v>
      </c>
      <c r="BT32" s="28">
        <v>110</v>
      </c>
      <c r="BU32" s="28">
        <v>333</v>
      </c>
      <c r="BV32" s="28">
        <v>50</v>
      </c>
      <c r="BW32" s="28">
        <v>0</v>
      </c>
      <c r="BX32" s="28">
        <v>50</v>
      </c>
      <c r="BY32" s="28">
        <v>0</v>
      </c>
    </row>
    <row r="33" spans="1:77">
      <c r="A33" s="27" t="s">
        <v>77</v>
      </c>
      <c r="B33" s="28">
        <v>726</v>
      </c>
      <c r="C33" s="28">
        <v>494</v>
      </c>
      <c r="D33" s="28">
        <v>488</v>
      </c>
      <c r="E33" s="29">
        <v>0.67220000000000002</v>
      </c>
      <c r="F33" s="28">
        <v>455</v>
      </c>
      <c r="G33" s="28">
        <v>261</v>
      </c>
      <c r="H33" s="28">
        <v>10</v>
      </c>
      <c r="I33" s="28">
        <v>95</v>
      </c>
      <c r="J33" s="28">
        <v>315</v>
      </c>
      <c r="K33" s="28">
        <v>385</v>
      </c>
      <c r="L33" s="28">
        <v>26</v>
      </c>
      <c r="M33" s="28">
        <v>36</v>
      </c>
      <c r="N33" s="28">
        <v>67</v>
      </c>
      <c r="O33" s="28">
        <v>455</v>
      </c>
      <c r="P33" s="28">
        <v>291</v>
      </c>
      <c r="Q33" s="28">
        <v>291</v>
      </c>
      <c r="R33" s="29">
        <v>0.63959999999999995</v>
      </c>
      <c r="S33" s="28">
        <v>15</v>
      </c>
      <c r="T33" s="28">
        <v>25</v>
      </c>
      <c r="U33" s="28">
        <v>49</v>
      </c>
      <c r="V33" s="28">
        <v>160</v>
      </c>
      <c r="W33" s="28">
        <v>269</v>
      </c>
      <c r="X33" s="28">
        <v>26</v>
      </c>
      <c r="Y33" s="28">
        <v>0</v>
      </c>
      <c r="Z33" s="28">
        <v>38</v>
      </c>
      <c r="AA33" s="28">
        <v>261</v>
      </c>
      <c r="AB33" s="28">
        <v>193</v>
      </c>
      <c r="AC33" s="28">
        <v>187</v>
      </c>
      <c r="AD33" s="29">
        <v>0.71650000000000003</v>
      </c>
      <c r="AE33" s="28">
        <v>46</v>
      </c>
      <c r="AF33" s="28">
        <v>155</v>
      </c>
      <c r="AG33" s="28">
        <v>106</v>
      </c>
      <c r="AH33" s="28">
        <v>0</v>
      </c>
      <c r="AI33" s="28">
        <v>26</v>
      </c>
      <c r="AJ33" s="28">
        <v>29</v>
      </c>
      <c r="AK33" s="28">
        <v>10</v>
      </c>
      <c r="AL33" s="28">
        <v>10</v>
      </c>
      <c r="AM33" s="28">
        <v>10</v>
      </c>
      <c r="AN33" s="29">
        <v>1</v>
      </c>
      <c r="AO33" s="28">
        <v>0</v>
      </c>
      <c r="AP33" s="28">
        <v>0</v>
      </c>
      <c r="AQ33" s="28">
        <v>10</v>
      </c>
      <c r="AR33" s="28">
        <v>0</v>
      </c>
      <c r="AS33" s="28">
        <v>10</v>
      </c>
      <c r="AT33" s="28">
        <v>0</v>
      </c>
      <c r="AU33" s="28">
        <v>76</v>
      </c>
      <c r="AV33" s="28">
        <v>76</v>
      </c>
      <c r="AW33" s="28">
        <v>76</v>
      </c>
      <c r="AX33" s="29">
        <v>1</v>
      </c>
      <c r="AY33" s="28">
        <v>6</v>
      </c>
      <c r="AZ33" s="28">
        <v>13</v>
      </c>
      <c r="BA33" s="28">
        <v>63</v>
      </c>
      <c r="BB33" s="28">
        <v>0</v>
      </c>
      <c r="BC33" s="28">
        <v>76</v>
      </c>
      <c r="BD33" s="28">
        <v>0</v>
      </c>
      <c r="BE33" s="28">
        <v>517</v>
      </c>
      <c r="BF33" s="28">
        <v>487</v>
      </c>
      <c r="BG33" s="28">
        <v>431</v>
      </c>
      <c r="BH33" s="29">
        <v>0.8337</v>
      </c>
      <c r="BI33" s="28">
        <v>104</v>
      </c>
      <c r="BJ33" s="28">
        <v>225</v>
      </c>
      <c r="BK33" s="28">
        <v>292</v>
      </c>
      <c r="BL33" s="28">
        <v>0</v>
      </c>
      <c r="BM33" s="28">
        <v>155</v>
      </c>
      <c r="BN33" s="28">
        <v>0</v>
      </c>
      <c r="BO33" s="28">
        <v>239</v>
      </c>
      <c r="BP33" s="28">
        <v>10</v>
      </c>
      <c r="BQ33" s="28">
        <v>10</v>
      </c>
      <c r="BR33" s="28">
        <v>10</v>
      </c>
      <c r="BS33" s="29">
        <v>1</v>
      </c>
      <c r="BT33" s="28">
        <v>0</v>
      </c>
      <c r="BU33" s="28">
        <v>0</v>
      </c>
      <c r="BV33" s="28">
        <v>10</v>
      </c>
      <c r="BW33" s="28">
        <v>0</v>
      </c>
      <c r="BX33" s="28">
        <v>0</v>
      </c>
      <c r="BY33" s="28">
        <v>0</v>
      </c>
    </row>
    <row r="34" spans="1:77">
      <c r="A34" s="27" t="s">
        <v>78</v>
      </c>
      <c r="B34" s="28">
        <v>2390</v>
      </c>
      <c r="C34" s="28">
        <v>2160</v>
      </c>
      <c r="D34" s="28">
        <v>1409</v>
      </c>
      <c r="E34" s="29">
        <v>0.58950000000000002</v>
      </c>
      <c r="F34" s="28">
        <v>1686</v>
      </c>
      <c r="G34" s="28">
        <v>704</v>
      </c>
      <c r="H34" s="28">
        <v>0</v>
      </c>
      <c r="I34" s="28">
        <v>282</v>
      </c>
      <c r="J34" s="28">
        <v>906</v>
      </c>
      <c r="K34" s="28">
        <v>1467</v>
      </c>
      <c r="L34" s="28">
        <v>17</v>
      </c>
      <c r="M34" s="28">
        <v>89</v>
      </c>
      <c r="N34" s="28">
        <v>102</v>
      </c>
      <c r="O34" s="28">
        <v>1686</v>
      </c>
      <c r="P34" s="28">
        <v>1485</v>
      </c>
      <c r="Q34" s="28">
        <v>1017</v>
      </c>
      <c r="R34" s="29">
        <v>0.60319999999999996</v>
      </c>
      <c r="S34" s="28">
        <v>0</v>
      </c>
      <c r="T34" s="28">
        <v>288</v>
      </c>
      <c r="U34" s="28">
        <v>166</v>
      </c>
      <c r="V34" s="28">
        <v>579</v>
      </c>
      <c r="W34" s="28">
        <v>1090</v>
      </c>
      <c r="X34" s="28">
        <v>17</v>
      </c>
      <c r="Y34" s="28">
        <v>22</v>
      </c>
      <c r="Z34" s="28">
        <v>17</v>
      </c>
      <c r="AA34" s="28">
        <v>704</v>
      </c>
      <c r="AB34" s="28">
        <v>675</v>
      </c>
      <c r="AC34" s="28">
        <v>392</v>
      </c>
      <c r="AD34" s="29">
        <v>0.55679999999999996</v>
      </c>
      <c r="AE34" s="28">
        <v>116</v>
      </c>
      <c r="AF34" s="28">
        <v>327</v>
      </c>
      <c r="AG34" s="28">
        <v>377</v>
      </c>
      <c r="AH34" s="28">
        <v>0</v>
      </c>
      <c r="AI34" s="28">
        <v>67</v>
      </c>
      <c r="AJ34" s="28">
        <v>85</v>
      </c>
      <c r="AK34" s="28">
        <v>0</v>
      </c>
      <c r="AL34" s="28">
        <v>0</v>
      </c>
      <c r="AM34" s="28">
        <v>0</v>
      </c>
      <c r="AN34" s="28" t="s">
        <v>48</v>
      </c>
      <c r="AO34" s="28">
        <v>0</v>
      </c>
      <c r="AP34" s="28">
        <v>0</v>
      </c>
      <c r="AQ34" s="28">
        <v>0</v>
      </c>
      <c r="AR34" s="28">
        <v>0</v>
      </c>
      <c r="AS34" s="28">
        <v>0</v>
      </c>
      <c r="AT34" s="28">
        <v>0</v>
      </c>
      <c r="AU34" s="28">
        <v>896</v>
      </c>
      <c r="AV34" s="28">
        <v>835</v>
      </c>
      <c r="AW34" s="28">
        <v>832</v>
      </c>
      <c r="AX34" s="29">
        <v>0.92859999999999998</v>
      </c>
      <c r="AY34" s="28">
        <v>195</v>
      </c>
      <c r="AZ34" s="28">
        <v>657</v>
      </c>
      <c r="BA34" s="28">
        <v>239</v>
      </c>
      <c r="BB34" s="28">
        <v>0</v>
      </c>
      <c r="BC34" s="28">
        <v>106</v>
      </c>
      <c r="BD34" s="28">
        <v>60</v>
      </c>
      <c r="BE34" s="28">
        <v>1240</v>
      </c>
      <c r="BF34" s="28">
        <v>1240</v>
      </c>
      <c r="BG34" s="28">
        <v>667</v>
      </c>
      <c r="BH34" s="29">
        <v>0.53790000000000004</v>
      </c>
      <c r="BI34" s="28">
        <v>149</v>
      </c>
      <c r="BJ34" s="28">
        <v>403</v>
      </c>
      <c r="BK34" s="28">
        <v>837</v>
      </c>
      <c r="BL34" s="28">
        <v>0</v>
      </c>
      <c r="BM34" s="28">
        <v>556</v>
      </c>
      <c r="BN34" s="28">
        <v>56</v>
      </c>
      <c r="BO34" s="28">
        <v>517</v>
      </c>
      <c r="BP34" s="28">
        <v>273</v>
      </c>
      <c r="BQ34" s="28">
        <v>273</v>
      </c>
      <c r="BR34" s="28">
        <v>114</v>
      </c>
      <c r="BS34" s="29">
        <v>0.41760000000000003</v>
      </c>
      <c r="BT34" s="28">
        <v>28</v>
      </c>
      <c r="BU34" s="28">
        <v>75</v>
      </c>
      <c r="BV34" s="28">
        <v>198</v>
      </c>
      <c r="BW34" s="28">
        <v>0</v>
      </c>
      <c r="BX34" s="28">
        <v>51</v>
      </c>
      <c r="BY34" s="28">
        <v>0</v>
      </c>
    </row>
    <row r="35" spans="1:77">
      <c r="A35" s="27" t="s">
        <v>79</v>
      </c>
      <c r="B35" s="28">
        <v>1349</v>
      </c>
      <c r="C35" s="28">
        <v>1176</v>
      </c>
      <c r="D35" s="28">
        <v>1092</v>
      </c>
      <c r="E35" s="29">
        <v>0.8095</v>
      </c>
      <c r="F35" s="28">
        <v>819</v>
      </c>
      <c r="G35" s="28">
        <v>521</v>
      </c>
      <c r="H35" s="28">
        <v>9</v>
      </c>
      <c r="I35" s="28">
        <v>257</v>
      </c>
      <c r="J35" s="28">
        <v>761</v>
      </c>
      <c r="K35" s="28">
        <v>572</v>
      </c>
      <c r="L35" s="28">
        <v>16</v>
      </c>
      <c r="M35" s="28">
        <v>107</v>
      </c>
      <c r="N35" s="28">
        <v>61</v>
      </c>
      <c r="O35" s="28">
        <v>819</v>
      </c>
      <c r="P35" s="28">
        <v>666</v>
      </c>
      <c r="Q35" s="28">
        <v>603</v>
      </c>
      <c r="R35" s="29">
        <v>0.73629999999999995</v>
      </c>
      <c r="S35" s="28">
        <v>96</v>
      </c>
      <c r="T35" s="28">
        <v>54</v>
      </c>
      <c r="U35" s="28">
        <v>125</v>
      </c>
      <c r="V35" s="28">
        <v>387</v>
      </c>
      <c r="W35" s="28">
        <v>416</v>
      </c>
      <c r="X35" s="28">
        <v>16</v>
      </c>
      <c r="Y35" s="28">
        <v>0</v>
      </c>
      <c r="Z35" s="28">
        <v>16</v>
      </c>
      <c r="AA35" s="28">
        <v>521</v>
      </c>
      <c r="AB35" s="28">
        <v>501</v>
      </c>
      <c r="AC35" s="28">
        <v>480</v>
      </c>
      <c r="AD35" s="29">
        <v>0.92130000000000001</v>
      </c>
      <c r="AE35" s="28">
        <v>132</v>
      </c>
      <c r="AF35" s="28">
        <v>374</v>
      </c>
      <c r="AG35" s="28">
        <v>147</v>
      </c>
      <c r="AH35" s="28">
        <v>0</v>
      </c>
      <c r="AI35" s="28">
        <v>106</v>
      </c>
      <c r="AJ35" s="28">
        <v>45</v>
      </c>
      <c r="AK35" s="28">
        <v>9</v>
      </c>
      <c r="AL35" s="28">
        <v>9</v>
      </c>
      <c r="AM35" s="28">
        <v>9</v>
      </c>
      <c r="AN35" s="29">
        <v>1</v>
      </c>
      <c r="AO35" s="28">
        <v>0</v>
      </c>
      <c r="AP35" s="28">
        <v>0</v>
      </c>
      <c r="AQ35" s="28">
        <v>9</v>
      </c>
      <c r="AR35" s="28">
        <v>0</v>
      </c>
      <c r="AS35" s="28">
        <v>1</v>
      </c>
      <c r="AT35" s="28">
        <v>0</v>
      </c>
      <c r="AU35" s="28">
        <v>307</v>
      </c>
      <c r="AV35" s="28">
        <v>307</v>
      </c>
      <c r="AW35" s="28">
        <v>307</v>
      </c>
      <c r="AX35" s="29">
        <v>1</v>
      </c>
      <c r="AY35" s="28">
        <v>66</v>
      </c>
      <c r="AZ35" s="28">
        <v>223</v>
      </c>
      <c r="BA35" s="28">
        <v>84</v>
      </c>
      <c r="BB35" s="28">
        <v>0</v>
      </c>
      <c r="BC35" s="28">
        <v>47</v>
      </c>
      <c r="BD35" s="28">
        <v>0</v>
      </c>
      <c r="BE35" s="28">
        <v>1114</v>
      </c>
      <c r="BF35" s="28">
        <v>1114</v>
      </c>
      <c r="BG35" s="28">
        <v>718</v>
      </c>
      <c r="BH35" s="29">
        <v>0.64449999999999996</v>
      </c>
      <c r="BI35" s="28">
        <v>169</v>
      </c>
      <c r="BJ35" s="28">
        <v>552</v>
      </c>
      <c r="BK35" s="28">
        <v>562</v>
      </c>
      <c r="BL35" s="28">
        <v>0</v>
      </c>
      <c r="BM35" s="28">
        <v>382</v>
      </c>
      <c r="BN35" s="28">
        <v>0</v>
      </c>
      <c r="BO35" s="28">
        <v>236</v>
      </c>
      <c r="BP35" s="28">
        <v>87</v>
      </c>
      <c r="BQ35" s="28">
        <v>87</v>
      </c>
      <c r="BR35" s="28">
        <v>72</v>
      </c>
      <c r="BS35" s="29">
        <v>0.8276</v>
      </c>
      <c r="BT35" s="28">
        <v>20</v>
      </c>
      <c r="BU35" s="28">
        <v>55</v>
      </c>
      <c r="BV35" s="28">
        <v>32</v>
      </c>
      <c r="BW35" s="28">
        <v>0</v>
      </c>
      <c r="BX35" s="28">
        <v>0</v>
      </c>
      <c r="BY35" s="28">
        <v>0</v>
      </c>
    </row>
    <row r="36" spans="1:77">
      <c r="A36" s="27" t="s">
        <v>80</v>
      </c>
      <c r="B36" s="28">
        <v>7099</v>
      </c>
      <c r="C36" s="28">
        <v>6344</v>
      </c>
      <c r="D36" s="28">
        <v>5928</v>
      </c>
      <c r="E36" s="29">
        <v>0.83499999999999996</v>
      </c>
      <c r="F36" s="28">
        <v>4624</v>
      </c>
      <c r="G36" s="28">
        <v>2455</v>
      </c>
      <c r="H36" s="28">
        <v>20</v>
      </c>
      <c r="I36" s="28">
        <v>1640</v>
      </c>
      <c r="J36" s="28">
        <v>3885</v>
      </c>
      <c r="K36" s="28">
        <v>3140</v>
      </c>
      <c r="L36" s="28">
        <v>74</v>
      </c>
      <c r="M36" s="28">
        <v>369</v>
      </c>
      <c r="N36" s="28">
        <v>293</v>
      </c>
      <c r="O36" s="28">
        <v>4624</v>
      </c>
      <c r="P36" s="28">
        <v>4152</v>
      </c>
      <c r="Q36" s="28">
        <v>3876</v>
      </c>
      <c r="R36" s="29">
        <v>0.83819999999999995</v>
      </c>
      <c r="S36" s="28">
        <v>277</v>
      </c>
      <c r="T36" s="28">
        <v>2137</v>
      </c>
      <c r="U36" s="28">
        <v>1147</v>
      </c>
      <c r="V36" s="28">
        <v>2534</v>
      </c>
      <c r="W36" s="28">
        <v>2022</v>
      </c>
      <c r="X36" s="28">
        <v>68</v>
      </c>
      <c r="Y36" s="28">
        <v>11</v>
      </c>
      <c r="Z36" s="28">
        <v>143</v>
      </c>
      <c r="AA36" s="28">
        <v>2455</v>
      </c>
      <c r="AB36" s="28">
        <v>2172</v>
      </c>
      <c r="AC36" s="28">
        <v>2032</v>
      </c>
      <c r="AD36" s="29">
        <v>0.82769999999999999</v>
      </c>
      <c r="AE36" s="28">
        <v>493</v>
      </c>
      <c r="AF36" s="28">
        <v>1351</v>
      </c>
      <c r="AG36" s="28">
        <v>1098</v>
      </c>
      <c r="AH36" s="28">
        <v>6</v>
      </c>
      <c r="AI36" s="28">
        <v>358</v>
      </c>
      <c r="AJ36" s="28">
        <v>150</v>
      </c>
      <c r="AK36" s="28">
        <v>20</v>
      </c>
      <c r="AL36" s="28">
        <v>20</v>
      </c>
      <c r="AM36" s="28">
        <v>20</v>
      </c>
      <c r="AN36" s="29">
        <v>1</v>
      </c>
      <c r="AO36" s="28">
        <v>0</v>
      </c>
      <c r="AP36" s="28">
        <v>0</v>
      </c>
      <c r="AQ36" s="28">
        <v>20</v>
      </c>
      <c r="AR36" s="28">
        <v>0</v>
      </c>
      <c r="AS36" s="28">
        <v>0</v>
      </c>
      <c r="AT36" s="28">
        <v>0</v>
      </c>
      <c r="AU36" s="28">
        <v>1695</v>
      </c>
      <c r="AV36" s="28">
        <v>1695</v>
      </c>
      <c r="AW36" s="28">
        <v>1650</v>
      </c>
      <c r="AX36" s="29">
        <v>0.97350000000000003</v>
      </c>
      <c r="AY36" s="28">
        <v>435</v>
      </c>
      <c r="AZ36" s="28">
        <v>1347</v>
      </c>
      <c r="BA36" s="28">
        <v>348</v>
      </c>
      <c r="BB36" s="28">
        <v>0</v>
      </c>
      <c r="BC36" s="28">
        <v>181</v>
      </c>
      <c r="BD36" s="28">
        <v>36</v>
      </c>
      <c r="BE36" s="28">
        <v>6759</v>
      </c>
      <c r="BF36" s="28">
        <v>6706</v>
      </c>
      <c r="BG36" s="28">
        <v>5357</v>
      </c>
      <c r="BH36" s="29">
        <v>0.79259999999999997</v>
      </c>
      <c r="BI36" s="28">
        <v>1080</v>
      </c>
      <c r="BJ36" s="28">
        <v>2574</v>
      </c>
      <c r="BK36" s="28">
        <v>4182</v>
      </c>
      <c r="BL36" s="28">
        <v>3</v>
      </c>
      <c r="BM36" s="28">
        <v>1499</v>
      </c>
      <c r="BN36" s="28">
        <v>220</v>
      </c>
      <c r="BO36" s="28">
        <v>3776</v>
      </c>
      <c r="BP36" s="28">
        <v>443</v>
      </c>
      <c r="BQ36" s="28">
        <v>443</v>
      </c>
      <c r="BR36" s="28">
        <v>427</v>
      </c>
      <c r="BS36" s="29">
        <v>0.96389999999999998</v>
      </c>
      <c r="BT36" s="28">
        <v>63</v>
      </c>
      <c r="BU36" s="28">
        <v>178</v>
      </c>
      <c r="BV36" s="28">
        <v>265</v>
      </c>
      <c r="BW36" s="28">
        <v>0</v>
      </c>
      <c r="BX36" s="28">
        <v>13</v>
      </c>
      <c r="BY36" s="28">
        <v>0</v>
      </c>
    </row>
    <row r="37" spans="1:77">
      <c r="A37" s="27" t="s">
        <v>81</v>
      </c>
      <c r="B37" s="28">
        <v>1651</v>
      </c>
      <c r="C37" s="28">
        <v>1123</v>
      </c>
      <c r="D37" s="28">
        <v>630</v>
      </c>
      <c r="E37" s="29">
        <v>0.38159999999999999</v>
      </c>
      <c r="F37" s="28">
        <v>1111</v>
      </c>
      <c r="G37" s="28">
        <v>540</v>
      </c>
      <c r="H37" s="28">
        <v>0</v>
      </c>
      <c r="I37" s="28">
        <v>201</v>
      </c>
      <c r="J37" s="28">
        <v>718</v>
      </c>
      <c r="K37" s="28">
        <v>832</v>
      </c>
      <c r="L37" s="28">
        <v>101</v>
      </c>
      <c r="M37" s="28">
        <v>85</v>
      </c>
      <c r="N37" s="28">
        <v>139</v>
      </c>
      <c r="O37" s="28">
        <v>1111</v>
      </c>
      <c r="P37" s="28">
        <v>654</v>
      </c>
      <c r="Q37" s="28">
        <v>353</v>
      </c>
      <c r="R37" s="29">
        <v>0.31769999999999998</v>
      </c>
      <c r="S37" s="28">
        <v>562</v>
      </c>
      <c r="T37" s="28">
        <v>97</v>
      </c>
      <c r="U37" s="28">
        <v>119</v>
      </c>
      <c r="V37" s="28">
        <v>478</v>
      </c>
      <c r="W37" s="28">
        <v>548</v>
      </c>
      <c r="X37" s="28">
        <v>85</v>
      </c>
      <c r="Y37" s="28">
        <v>15</v>
      </c>
      <c r="Z37" s="28">
        <v>85</v>
      </c>
      <c r="AA37" s="28">
        <v>540</v>
      </c>
      <c r="AB37" s="28">
        <v>469</v>
      </c>
      <c r="AC37" s="28">
        <v>277</v>
      </c>
      <c r="AD37" s="29">
        <v>0.51300000000000001</v>
      </c>
      <c r="AE37" s="28">
        <v>82</v>
      </c>
      <c r="AF37" s="28">
        <v>240</v>
      </c>
      <c r="AG37" s="28">
        <v>284</v>
      </c>
      <c r="AH37" s="28">
        <v>16</v>
      </c>
      <c r="AI37" s="28">
        <v>70</v>
      </c>
      <c r="AJ37" s="28">
        <v>54</v>
      </c>
      <c r="AK37" s="28">
        <v>0</v>
      </c>
      <c r="AL37" s="28">
        <v>0</v>
      </c>
      <c r="AM37" s="28">
        <v>0</v>
      </c>
      <c r="AN37" s="28" t="s">
        <v>48</v>
      </c>
      <c r="AO37" s="28">
        <v>0</v>
      </c>
      <c r="AP37" s="28">
        <v>0</v>
      </c>
      <c r="AQ37" s="28">
        <v>0</v>
      </c>
      <c r="AR37" s="28">
        <v>0</v>
      </c>
      <c r="AS37" s="28">
        <v>0</v>
      </c>
      <c r="AT37" s="28">
        <v>0</v>
      </c>
      <c r="AU37" s="28">
        <v>842</v>
      </c>
      <c r="AV37" s="28">
        <v>584</v>
      </c>
      <c r="AW37" s="28">
        <v>583</v>
      </c>
      <c r="AX37" s="29">
        <v>0.69240000000000002</v>
      </c>
      <c r="AY37" s="28">
        <v>218</v>
      </c>
      <c r="AZ37" s="28">
        <v>691</v>
      </c>
      <c r="BA37" s="28">
        <v>151</v>
      </c>
      <c r="BB37" s="28">
        <v>0</v>
      </c>
      <c r="BC37" s="28">
        <v>162</v>
      </c>
      <c r="BD37" s="28">
        <v>14</v>
      </c>
      <c r="BE37" s="28">
        <v>2545</v>
      </c>
      <c r="BF37" s="28">
        <v>2539</v>
      </c>
      <c r="BG37" s="28">
        <v>1325</v>
      </c>
      <c r="BH37" s="29">
        <v>0.52059999999999995</v>
      </c>
      <c r="BI37" s="28">
        <v>419</v>
      </c>
      <c r="BJ37" s="28">
        <v>1063</v>
      </c>
      <c r="BK37" s="28">
        <v>1481</v>
      </c>
      <c r="BL37" s="28">
        <v>1</v>
      </c>
      <c r="BM37" s="28">
        <v>525</v>
      </c>
      <c r="BN37" s="28">
        <v>1</v>
      </c>
      <c r="BO37" s="28">
        <v>1421</v>
      </c>
      <c r="BP37" s="28">
        <v>124</v>
      </c>
      <c r="BQ37" s="28">
        <v>124</v>
      </c>
      <c r="BR37" s="28">
        <v>104</v>
      </c>
      <c r="BS37" s="29">
        <v>0.8387</v>
      </c>
      <c r="BT37" s="28">
        <v>32</v>
      </c>
      <c r="BU37" s="28">
        <v>116</v>
      </c>
      <c r="BV37" s="28">
        <v>8</v>
      </c>
      <c r="BW37" s="28">
        <v>0</v>
      </c>
      <c r="BX37" s="28">
        <v>0</v>
      </c>
      <c r="BY37" s="28">
        <v>0</v>
      </c>
    </row>
    <row r="38" spans="1:77">
      <c r="A38" s="27" t="s">
        <v>82</v>
      </c>
      <c r="B38" s="28">
        <v>3033</v>
      </c>
      <c r="C38" s="28">
        <v>2725</v>
      </c>
      <c r="D38" s="28">
        <v>2390</v>
      </c>
      <c r="E38" s="29">
        <v>0.78800000000000003</v>
      </c>
      <c r="F38" s="28">
        <v>1736</v>
      </c>
      <c r="G38" s="28">
        <v>1082</v>
      </c>
      <c r="H38" s="28">
        <v>215</v>
      </c>
      <c r="I38" s="28">
        <v>237</v>
      </c>
      <c r="J38" s="28">
        <v>605</v>
      </c>
      <c r="K38" s="28">
        <v>2357</v>
      </c>
      <c r="L38" s="28">
        <v>71</v>
      </c>
      <c r="M38" s="28">
        <v>457</v>
      </c>
      <c r="N38" s="28">
        <v>244</v>
      </c>
      <c r="O38" s="28">
        <v>1736</v>
      </c>
      <c r="P38" s="28">
        <v>1491</v>
      </c>
      <c r="Q38" s="28">
        <v>1275</v>
      </c>
      <c r="R38" s="29">
        <v>0.73440000000000005</v>
      </c>
      <c r="S38" s="28">
        <v>336</v>
      </c>
      <c r="T38" s="28">
        <v>422</v>
      </c>
      <c r="U38" s="28">
        <v>167</v>
      </c>
      <c r="V38" s="28">
        <v>491</v>
      </c>
      <c r="W38" s="28">
        <v>1186</v>
      </c>
      <c r="X38" s="28">
        <v>59</v>
      </c>
      <c r="Y38" s="28">
        <v>69</v>
      </c>
      <c r="Z38" s="28">
        <v>93</v>
      </c>
      <c r="AA38" s="28">
        <v>1082</v>
      </c>
      <c r="AB38" s="28">
        <v>1019</v>
      </c>
      <c r="AC38" s="28">
        <v>900</v>
      </c>
      <c r="AD38" s="29">
        <v>0.83179999999999998</v>
      </c>
      <c r="AE38" s="28">
        <v>70</v>
      </c>
      <c r="AF38" s="28">
        <v>114</v>
      </c>
      <c r="AG38" s="28">
        <v>956</v>
      </c>
      <c r="AH38" s="28">
        <v>12</v>
      </c>
      <c r="AI38" s="28">
        <v>388</v>
      </c>
      <c r="AJ38" s="28">
        <v>151</v>
      </c>
      <c r="AK38" s="28">
        <v>215</v>
      </c>
      <c r="AL38" s="28">
        <v>215</v>
      </c>
      <c r="AM38" s="28">
        <v>215</v>
      </c>
      <c r="AN38" s="29">
        <v>1</v>
      </c>
      <c r="AO38" s="28">
        <v>0</v>
      </c>
      <c r="AP38" s="28">
        <v>0</v>
      </c>
      <c r="AQ38" s="28">
        <v>215</v>
      </c>
      <c r="AR38" s="28">
        <v>0</v>
      </c>
      <c r="AS38" s="28">
        <v>0</v>
      </c>
      <c r="AT38" s="28">
        <v>0</v>
      </c>
      <c r="AU38" s="28">
        <v>700</v>
      </c>
      <c r="AV38" s="28">
        <v>700</v>
      </c>
      <c r="AW38" s="28">
        <v>664</v>
      </c>
      <c r="AX38" s="29">
        <v>0.9486</v>
      </c>
      <c r="AY38" s="28">
        <v>158</v>
      </c>
      <c r="AZ38" s="28">
        <v>521</v>
      </c>
      <c r="BA38" s="28">
        <v>179</v>
      </c>
      <c r="BB38" s="28">
        <v>0</v>
      </c>
      <c r="BC38" s="28">
        <v>191</v>
      </c>
      <c r="BD38" s="28">
        <v>45</v>
      </c>
      <c r="BE38" s="28">
        <v>3318</v>
      </c>
      <c r="BF38" s="28">
        <v>3318</v>
      </c>
      <c r="BG38" s="28">
        <v>1691</v>
      </c>
      <c r="BH38" s="29">
        <v>0.50960000000000005</v>
      </c>
      <c r="BI38" s="28">
        <v>338</v>
      </c>
      <c r="BJ38" s="28">
        <v>843</v>
      </c>
      <c r="BK38" s="28">
        <v>2473</v>
      </c>
      <c r="BL38" s="28">
        <v>2</v>
      </c>
      <c r="BM38" s="28">
        <v>2106</v>
      </c>
      <c r="BN38" s="28">
        <v>46</v>
      </c>
      <c r="BO38" s="28">
        <v>1920</v>
      </c>
      <c r="BP38" s="28">
        <v>68</v>
      </c>
      <c r="BQ38" s="28">
        <v>68</v>
      </c>
      <c r="BR38" s="28">
        <v>68</v>
      </c>
      <c r="BS38" s="29">
        <v>1</v>
      </c>
      <c r="BT38" s="28">
        <v>0</v>
      </c>
      <c r="BU38" s="28">
        <v>0</v>
      </c>
      <c r="BV38" s="28">
        <v>68</v>
      </c>
      <c r="BW38" s="28">
        <v>0</v>
      </c>
      <c r="BX38" s="28">
        <v>25</v>
      </c>
      <c r="BY38" s="28">
        <v>6</v>
      </c>
    </row>
    <row r="39" spans="1:77">
      <c r="A39" s="27" t="s">
        <v>83</v>
      </c>
      <c r="B39" s="28">
        <v>88063</v>
      </c>
      <c r="C39" s="28">
        <v>83927</v>
      </c>
      <c r="D39" s="28">
        <v>74982</v>
      </c>
      <c r="E39" s="29">
        <v>0.85150000000000003</v>
      </c>
      <c r="F39" s="28">
        <v>82292</v>
      </c>
      <c r="G39" s="28">
        <v>5676</v>
      </c>
      <c r="H39" s="28">
        <v>95</v>
      </c>
      <c r="I39" s="28">
        <v>16823</v>
      </c>
      <c r="J39" s="28">
        <v>52896</v>
      </c>
      <c r="K39" s="28">
        <v>35006</v>
      </c>
      <c r="L39" s="28">
        <v>161</v>
      </c>
      <c r="M39" s="28">
        <v>773</v>
      </c>
      <c r="N39" s="28">
        <v>1448</v>
      </c>
      <c r="O39" s="28">
        <v>82292</v>
      </c>
      <c r="P39" s="28">
        <v>78383</v>
      </c>
      <c r="Q39" s="28">
        <v>71044</v>
      </c>
      <c r="R39" s="29">
        <v>0.86329999999999996</v>
      </c>
      <c r="S39" s="28">
        <v>545</v>
      </c>
      <c r="T39" s="28">
        <v>3215</v>
      </c>
      <c r="U39" s="28">
        <v>16323</v>
      </c>
      <c r="V39" s="28">
        <v>51547</v>
      </c>
      <c r="W39" s="28">
        <v>30618</v>
      </c>
      <c r="X39" s="28">
        <v>127</v>
      </c>
      <c r="Y39" s="28">
        <v>260</v>
      </c>
      <c r="Z39" s="28">
        <v>718</v>
      </c>
      <c r="AA39" s="28">
        <v>5676</v>
      </c>
      <c r="AB39" s="28">
        <v>5449</v>
      </c>
      <c r="AC39" s="28">
        <v>3843</v>
      </c>
      <c r="AD39" s="29">
        <v>0.67710000000000004</v>
      </c>
      <c r="AE39" s="28">
        <v>500</v>
      </c>
      <c r="AF39" s="28">
        <v>1349</v>
      </c>
      <c r="AG39" s="28">
        <v>4293</v>
      </c>
      <c r="AH39" s="28">
        <v>34</v>
      </c>
      <c r="AI39" s="28">
        <v>446</v>
      </c>
      <c r="AJ39" s="28">
        <v>730</v>
      </c>
      <c r="AK39" s="28">
        <v>95</v>
      </c>
      <c r="AL39" s="28">
        <v>95</v>
      </c>
      <c r="AM39" s="28">
        <v>95</v>
      </c>
      <c r="AN39" s="29">
        <v>1</v>
      </c>
      <c r="AO39" s="28">
        <v>0</v>
      </c>
      <c r="AP39" s="28">
        <v>0</v>
      </c>
      <c r="AQ39" s="28">
        <v>95</v>
      </c>
      <c r="AR39" s="28">
        <v>0</v>
      </c>
      <c r="AS39" s="28">
        <v>67</v>
      </c>
      <c r="AT39" s="28">
        <v>0</v>
      </c>
      <c r="AU39" s="28">
        <v>4954</v>
      </c>
      <c r="AV39" s="28">
        <v>4758</v>
      </c>
      <c r="AW39" s="28">
        <v>4614</v>
      </c>
      <c r="AX39" s="29">
        <v>0.93140000000000001</v>
      </c>
      <c r="AY39" s="28">
        <v>1221</v>
      </c>
      <c r="AZ39" s="28">
        <v>3508</v>
      </c>
      <c r="BA39" s="28">
        <v>1445</v>
      </c>
      <c r="BB39" s="28">
        <v>1</v>
      </c>
      <c r="BC39" s="28">
        <v>1030</v>
      </c>
      <c r="BD39" s="28">
        <v>175</v>
      </c>
      <c r="BE39" s="28">
        <v>42183</v>
      </c>
      <c r="BF39" s="28">
        <v>41559</v>
      </c>
      <c r="BG39" s="28">
        <v>26414</v>
      </c>
      <c r="BH39" s="29">
        <v>0.62619999999999998</v>
      </c>
      <c r="BI39" s="28">
        <v>3687</v>
      </c>
      <c r="BJ39" s="28">
        <v>10672</v>
      </c>
      <c r="BK39" s="28">
        <v>31511</v>
      </c>
      <c r="BL39" s="28">
        <v>0</v>
      </c>
      <c r="BM39" s="28">
        <v>7285</v>
      </c>
      <c r="BN39" s="28">
        <v>742</v>
      </c>
      <c r="BO39" s="28">
        <v>21842</v>
      </c>
      <c r="BP39" s="28">
        <v>668</v>
      </c>
      <c r="BQ39" s="28">
        <v>668</v>
      </c>
      <c r="BR39" s="28">
        <v>297</v>
      </c>
      <c r="BS39" s="29">
        <v>0.4446</v>
      </c>
      <c r="BT39" s="28">
        <v>132</v>
      </c>
      <c r="BU39" s="28">
        <v>440</v>
      </c>
      <c r="BV39" s="28">
        <v>228</v>
      </c>
      <c r="BW39" s="28">
        <v>0</v>
      </c>
      <c r="BX39" s="28">
        <v>25</v>
      </c>
      <c r="BY39" s="28">
        <v>0</v>
      </c>
    </row>
    <row r="40" spans="1:77">
      <c r="A40" s="27" t="s">
        <v>84</v>
      </c>
      <c r="B40" s="28">
        <v>9269</v>
      </c>
      <c r="C40" s="28">
        <v>7864</v>
      </c>
      <c r="D40" s="28">
        <v>6755</v>
      </c>
      <c r="E40" s="29">
        <v>0.7288</v>
      </c>
      <c r="F40" s="28">
        <v>7265</v>
      </c>
      <c r="G40" s="28">
        <v>1905</v>
      </c>
      <c r="H40" s="28">
        <v>99</v>
      </c>
      <c r="I40" s="28">
        <v>1188</v>
      </c>
      <c r="J40" s="28">
        <v>3740</v>
      </c>
      <c r="K40" s="28">
        <v>5425</v>
      </c>
      <c r="L40" s="28">
        <v>104</v>
      </c>
      <c r="M40" s="28">
        <v>643</v>
      </c>
      <c r="N40" s="28">
        <v>356</v>
      </c>
      <c r="O40" s="28">
        <v>7265</v>
      </c>
      <c r="P40" s="28">
        <v>6188</v>
      </c>
      <c r="Q40" s="28">
        <v>5227</v>
      </c>
      <c r="R40" s="29">
        <v>0.71950000000000003</v>
      </c>
      <c r="S40" s="28">
        <v>473</v>
      </c>
      <c r="T40" s="28">
        <v>698</v>
      </c>
      <c r="U40" s="28">
        <v>882</v>
      </c>
      <c r="V40" s="28">
        <v>2890</v>
      </c>
      <c r="W40" s="28">
        <v>4294</v>
      </c>
      <c r="X40" s="28">
        <v>81</v>
      </c>
      <c r="Y40" s="28">
        <v>134</v>
      </c>
      <c r="Z40" s="28">
        <v>175</v>
      </c>
      <c r="AA40" s="28">
        <v>1905</v>
      </c>
      <c r="AB40" s="28">
        <v>1577</v>
      </c>
      <c r="AC40" s="28">
        <v>1429</v>
      </c>
      <c r="AD40" s="29">
        <v>0.75009999999999999</v>
      </c>
      <c r="AE40" s="28">
        <v>306</v>
      </c>
      <c r="AF40" s="28">
        <v>850</v>
      </c>
      <c r="AG40" s="28">
        <v>1032</v>
      </c>
      <c r="AH40" s="28">
        <v>23</v>
      </c>
      <c r="AI40" s="28">
        <v>452</v>
      </c>
      <c r="AJ40" s="28">
        <v>181</v>
      </c>
      <c r="AK40" s="28">
        <v>99</v>
      </c>
      <c r="AL40" s="28">
        <v>99</v>
      </c>
      <c r="AM40" s="28">
        <v>99</v>
      </c>
      <c r="AN40" s="29">
        <v>1</v>
      </c>
      <c r="AO40" s="28">
        <v>0</v>
      </c>
      <c r="AP40" s="28">
        <v>0</v>
      </c>
      <c r="AQ40" s="28">
        <v>99</v>
      </c>
      <c r="AR40" s="28">
        <v>0</v>
      </c>
      <c r="AS40" s="28">
        <v>57</v>
      </c>
      <c r="AT40" s="28">
        <v>0</v>
      </c>
      <c r="AU40" s="28">
        <v>5352</v>
      </c>
      <c r="AV40" s="28">
        <v>5191</v>
      </c>
      <c r="AW40" s="28">
        <v>5157</v>
      </c>
      <c r="AX40" s="29">
        <v>0.96360000000000001</v>
      </c>
      <c r="AY40" s="28">
        <v>1163</v>
      </c>
      <c r="AZ40" s="28">
        <v>3872</v>
      </c>
      <c r="BA40" s="28">
        <v>1480</v>
      </c>
      <c r="BB40" s="28">
        <v>0</v>
      </c>
      <c r="BC40" s="28">
        <v>567</v>
      </c>
      <c r="BD40" s="28">
        <v>322</v>
      </c>
      <c r="BE40" s="28">
        <v>17895</v>
      </c>
      <c r="BF40" s="28">
        <v>17895</v>
      </c>
      <c r="BG40" s="28">
        <v>15738</v>
      </c>
      <c r="BH40" s="29">
        <v>0.87949999999999995</v>
      </c>
      <c r="BI40" s="28">
        <v>2222</v>
      </c>
      <c r="BJ40" s="28">
        <v>7028</v>
      </c>
      <c r="BK40" s="28">
        <v>10867</v>
      </c>
      <c r="BL40" s="28">
        <v>0</v>
      </c>
      <c r="BM40" s="28">
        <v>2981</v>
      </c>
      <c r="BN40" s="28">
        <v>287</v>
      </c>
      <c r="BO40" s="28">
        <v>8062</v>
      </c>
      <c r="BP40" s="28">
        <v>46</v>
      </c>
      <c r="BQ40" s="28">
        <v>46</v>
      </c>
      <c r="BR40" s="28">
        <v>46</v>
      </c>
      <c r="BS40" s="29">
        <v>1</v>
      </c>
      <c r="BT40" s="28">
        <v>12</v>
      </c>
      <c r="BU40" s="28">
        <v>26</v>
      </c>
      <c r="BV40" s="28">
        <v>20</v>
      </c>
      <c r="BW40" s="28">
        <v>0</v>
      </c>
      <c r="BX40" s="28">
        <v>20</v>
      </c>
      <c r="BY40" s="28">
        <v>0</v>
      </c>
    </row>
    <row r="41" spans="1:77">
      <c r="A41" s="27" t="s">
        <v>85</v>
      </c>
      <c r="B41" s="28">
        <v>3339</v>
      </c>
      <c r="C41" s="28">
        <v>2634</v>
      </c>
      <c r="D41" s="28">
        <v>1954</v>
      </c>
      <c r="E41" s="29">
        <v>0.58520000000000005</v>
      </c>
      <c r="F41" s="28">
        <v>2646</v>
      </c>
      <c r="G41" s="28">
        <v>668</v>
      </c>
      <c r="H41" s="28">
        <v>25</v>
      </c>
      <c r="I41" s="28">
        <v>353</v>
      </c>
      <c r="J41" s="28">
        <v>1234</v>
      </c>
      <c r="K41" s="28">
        <v>1993</v>
      </c>
      <c r="L41" s="28">
        <v>112</v>
      </c>
      <c r="M41" s="28">
        <v>151</v>
      </c>
      <c r="N41" s="28">
        <v>306</v>
      </c>
      <c r="O41" s="28">
        <v>2646</v>
      </c>
      <c r="P41" s="28">
        <v>2000</v>
      </c>
      <c r="Q41" s="28">
        <v>1505</v>
      </c>
      <c r="R41" s="29">
        <v>0.56879999999999997</v>
      </c>
      <c r="S41" s="28">
        <v>45</v>
      </c>
      <c r="T41" s="28">
        <v>99</v>
      </c>
      <c r="U41" s="28">
        <v>259</v>
      </c>
      <c r="V41" s="28">
        <v>948</v>
      </c>
      <c r="W41" s="28">
        <v>1586</v>
      </c>
      <c r="X41" s="28">
        <v>112</v>
      </c>
      <c r="Y41" s="28">
        <v>59</v>
      </c>
      <c r="Z41" s="28">
        <v>217</v>
      </c>
      <c r="AA41" s="28">
        <v>668</v>
      </c>
      <c r="AB41" s="28">
        <v>609</v>
      </c>
      <c r="AC41" s="28">
        <v>424</v>
      </c>
      <c r="AD41" s="29">
        <v>0.63470000000000004</v>
      </c>
      <c r="AE41" s="28">
        <v>94</v>
      </c>
      <c r="AF41" s="28">
        <v>286</v>
      </c>
      <c r="AG41" s="28">
        <v>382</v>
      </c>
      <c r="AH41" s="28">
        <v>0</v>
      </c>
      <c r="AI41" s="28">
        <v>92</v>
      </c>
      <c r="AJ41" s="28">
        <v>89</v>
      </c>
      <c r="AK41" s="28">
        <v>25</v>
      </c>
      <c r="AL41" s="28">
        <v>25</v>
      </c>
      <c r="AM41" s="28">
        <v>25</v>
      </c>
      <c r="AN41" s="29">
        <v>1</v>
      </c>
      <c r="AO41" s="28">
        <v>0</v>
      </c>
      <c r="AP41" s="28">
        <v>0</v>
      </c>
      <c r="AQ41" s="28">
        <v>25</v>
      </c>
      <c r="AR41" s="28">
        <v>0</v>
      </c>
      <c r="AS41" s="28">
        <v>0</v>
      </c>
      <c r="AT41" s="28">
        <v>0</v>
      </c>
      <c r="AU41" s="28">
        <v>513</v>
      </c>
      <c r="AV41" s="28">
        <v>448</v>
      </c>
      <c r="AW41" s="28">
        <v>381</v>
      </c>
      <c r="AX41" s="29">
        <v>0.74270000000000003</v>
      </c>
      <c r="AY41" s="28">
        <v>82</v>
      </c>
      <c r="AZ41" s="28">
        <v>300</v>
      </c>
      <c r="BA41" s="28">
        <v>213</v>
      </c>
      <c r="BB41" s="28">
        <v>0</v>
      </c>
      <c r="BC41" s="28">
        <v>190</v>
      </c>
      <c r="BD41" s="28">
        <v>11</v>
      </c>
      <c r="BE41" s="28">
        <v>1917</v>
      </c>
      <c r="BF41" s="28">
        <v>1901</v>
      </c>
      <c r="BG41" s="28">
        <v>1204</v>
      </c>
      <c r="BH41" s="29">
        <v>0.62809999999999999</v>
      </c>
      <c r="BI41" s="28">
        <v>130</v>
      </c>
      <c r="BJ41" s="28">
        <v>408</v>
      </c>
      <c r="BK41" s="28">
        <v>1509</v>
      </c>
      <c r="BL41" s="28">
        <v>0</v>
      </c>
      <c r="BM41" s="28">
        <v>759</v>
      </c>
      <c r="BN41" s="28">
        <v>48</v>
      </c>
      <c r="BO41" s="28">
        <v>753</v>
      </c>
      <c r="BP41" s="28">
        <v>14</v>
      </c>
      <c r="BQ41" s="28">
        <v>10</v>
      </c>
      <c r="BR41" s="28">
        <v>0</v>
      </c>
      <c r="BS41" s="29">
        <v>0</v>
      </c>
      <c r="BT41" s="28">
        <v>3</v>
      </c>
      <c r="BU41" s="28">
        <v>6</v>
      </c>
      <c r="BV41" s="28">
        <v>8</v>
      </c>
      <c r="BW41" s="28">
        <v>0</v>
      </c>
      <c r="BX41" s="28">
        <v>1</v>
      </c>
      <c r="BY41" s="28">
        <v>0</v>
      </c>
    </row>
    <row r="42" spans="1:77">
      <c r="A42" s="27" t="s">
        <v>86</v>
      </c>
      <c r="B42" s="28">
        <v>6419</v>
      </c>
      <c r="C42" s="28">
        <v>5838</v>
      </c>
      <c r="D42" s="28">
        <v>3440</v>
      </c>
      <c r="E42" s="29">
        <v>0.53590000000000004</v>
      </c>
      <c r="F42" s="28">
        <v>4174</v>
      </c>
      <c r="G42" s="28">
        <v>2235</v>
      </c>
      <c r="H42" s="28">
        <v>10</v>
      </c>
      <c r="I42" s="28">
        <v>720</v>
      </c>
      <c r="J42" s="28">
        <v>2024</v>
      </c>
      <c r="K42" s="28">
        <v>4262</v>
      </c>
      <c r="L42" s="28">
        <v>133</v>
      </c>
      <c r="M42" s="28">
        <v>321</v>
      </c>
      <c r="N42" s="28">
        <v>436</v>
      </c>
      <c r="O42" s="28">
        <v>4174</v>
      </c>
      <c r="P42" s="28">
        <v>3766</v>
      </c>
      <c r="Q42" s="28">
        <v>2234</v>
      </c>
      <c r="R42" s="29">
        <v>0.53520000000000001</v>
      </c>
      <c r="S42" s="28">
        <v>504</v>
      </c>
      <c r="T42" s="28">
        <v>104</v>
      </c>
      <c r="U42" s="28">
        <v>434</v>
      </c>
      <c r="V42" s="28">
        <v>1234</v>
      </c>
      <c r="W42" s="28">
        <v>2837</v>
      </c>
      <c r="X42" s="28">
        <v>103</v>
      </c>
      <c r="Y42" s="28">
        <v>48</v>
      </c>
      <c r="Z42" s="28">
        <v>230</v>
      </c>
      <c r="AA42" s="28">
        <v>2235</v>
      </c>
      <c r="AB42" s="28">
        <v>2062</v>
      </c>
      <c r="AC42" s="28">
        <v>1196</v>
      </c>
      <c r="AD42" s="29">
        <v>0.53510000000000002</v>
      </c>
      <c r="AE42" s="28">
        <v>286</v>
      </c>
      <c r="AF42" s="28">
        <v>790</v>
      </c>
      <c r="AG42" s="28">
        <v>1415</v>
      </c>
      <c r="AH42" s="28">
        <v>30</v>
      </c>
      <c r="AI42" s="28">
        <v>273</v>
      </c>
      <c r="AJ42" s="28">
        <v>206</v>
      </c>
      <c r="AK42" s="28">
        <v>10</v>
      </c>
      <c r="AL42" s="28">
        <v>10</v>
      </c>
      <c r="AM42" s="28">
        <v>10</v>
      </c>
      <c r="AN42" s="29">
        <v>1</v>
      </c>
      <c r="AO42" s="28">
        <v>0</v>
      </c>
      <c r="AP42" s="28">
        <v>0</v>
      </c>
      <c r="AQ42" s="28">
        <v>10</v>
      </c>
      <c r="AR42" s="28">
        <v>0</v>
      </c>
      <c r="AS42" s="28">
        <v>0</v>
      </c>
      <c r="AT42" s="28">
        <v>0</v>
      </c>
      <c r="AU42" s="28">
        <v>3621</v>
      </c>
      <c r="AV42" s="28">
        <v>3325</v>
      </c>
      <c r="AW42" s="28">
        <v>3282</v>
      </c>
      <c r="AX42" s="29">
        <v>0.90639999999999998</v>
      </c>
      <c r="AY42" s="28">
        <v>834</v>
      </c>
      <c r="AZ42" s="28">
        <v>2767</v>
      </c>
      <c r="BA42" s="28">
        <v>852</v>
      </c>
      <c r="BB42" s="28">
        <v>2</v>
      </c>
      <c r="BC42" s="28">
        <v>531</v>
      </c>
      <c r="BD42" s="28">
        <v>54</v>
      </c>
      <c r="BE42" s="28">
        <v>7426</v>
      </c>
      <c r="BF42" s="28">
        <v>7357</v>
      </c>
      <c r="BG42" s="28">
        <v>5660</v>
      </c>
      <c r="BH42" s="29">
        <v>0.76219999999999999</v>
      </c>
      <c r="BI42" s="28">
        <v>1065</v>
      </c>
      <c r="BJ42" s="28">
        <v>3007</v>
      </c>
      <c r="BK42" s="28">
        <v>4419</v>
      </c>
      <c r="BL42" s="28">
        <v>0</v>
      </c>
      <c r="BM42" s="28">
        <v>2097</v>
      </c>
      <c r="BN42" s="28">
        <v>55</v>
      </c>
      <c r="BO42" s="28">
        <v>2562</v>
      </c>
      <c r="BP42" s="28">
        <v>190</v>
      </c>
      <c r="BQ42" s="28">
        <v>190</v>
      </c>
      <c r="BR42" s="28">
        <v>167</v>
      </c>
      <c r="BS42" s="29">
        <v>0.87890000000000001</v>
      </c>
      <c r="BT42" s="28">
        <v>25</v>
      </c>
      <c r="BU42" s="28">
        <v>78</v>
      </c>
      <c r="BV42" s="28">
        <v>112</v>
      </c>
      <c r="BW42" s="28">
        <v>0</v>
      </c>
      <c r="BX42" s="28">
        <v>0</v>
      </c>
      <c r="BY42" s="28">
        <v>0</v>
      </c>
    </row>
    <row r="43" spans="1:77">
      <c r="A43" s="27" t="s">
        <v>87</v>
      </c>
      <c r="B43" s="28">
        <v>12909</v>
      </c>
      <c r="C43" s="28">
        <v>11250</v>
      </c>
      <c r="D43" s="28">
        <v>9224</v>
      </c>
      <c r="E43" s="29">
        <v>0.71450000000000002</v>
      </c>
      <c r="F43" s="28">
        <v>8096</v>
      </c>
      <c r="G43" s="28">
        <v>4501</v>
      </c>
      <c r="H43" s="28">
        <v>312</v>
      </c>
      <c r="I43" s="28">
        <v>2053</v>
      </c>
      <c r="J43" s="28">
        <v>6456</v>
      </c>
      <c r="K43" s="28">
        <v>6366</v>
      </c>
      <c r="L43" s="28">
        <v>87</v>
      </c>
      <c r="M43" s="28">
        <v>762</v>
      </c>
      <c r="N43" s="28">
        <v>537</v>
      </c>
      <c r="O43" s="28">
        <v>8096</v>
      </c>
      <c r="P43" s="28">
        <v>6933</v>
      </c>
      <c r="Q43" s="28">
        <v>5400</v>
      </c>
      <c r="R43" s="29">
        <v>0.66700000000000004</v>
      </c>
      <c r="S43" s="28">
        <v>1163</v>
      </c>
      <c r="T43" s="28">
        <v>285</v>
      </c>
      <c r="U43" s="28">
        <v>1176</v>
      </c>
      <c r="V43" s="28">
        <v>3909</v>
      </c>
      <c r="W43" s="28">
        <v>4101</v>
      </c>
      <c r="X43" s="28">
        <v>86</v>
      </c>
      <c r="Y43" s="28">
        <v>142</v>
      </c>
      <c r="Z43" s="28">
        <v>201</v>
      </c>
      <c r="AA43" s="28">
        <v>4501</v>
      </c>
      <c r="AB43" s="28">
        <v>4005</v>
      </c>
      <c r="AC43" s="28">
        <v>3532</v>
      </c>
      <c r="AD43" s="29">
        <v>0.78469999999999995</v>
      </c>
      <c r="AE43" s="28">
        <v>877</v>
      </c>
      <c r="AF43" s="28">
        <v>2547</v>
      </c>
      <c r="AG43" s="28">
        <v>1953</v>
      </c>
      <c r="AH43" s="28">
        <v>1</v>
      </c>
      <c r="AI43" s="28">
        <v>575</v>
      </c>
      <c r="AJ43" s="28">
        <v>312</v>
      </c>
      <c r="AK43" s="28">
        <v>312</v>
      </c>
      <c r="AL43" s="28">
        <v>312</v>
      </c>
      <c r="AM43" s="28">
        <v>292</v>
      </c>
      <c r="AN43" s="29">
        <v>0.93589999999999995</v>
      </c>
      <c r="AO43" s="28">
        <v>0</v>
      </c>
      <c r="AP43" s="28">
        <v>0</v>
      </c>
      <c r="AQ43" s="28">
        <v>312</v>
      </c>
      <c r="AR43" s="28">
        <v>0</v>
      </c>
      <c r="AS43" s="28">
        <v>45</v>
      </c>
      <c r="AT43" s="28">
        <v>24</v>
      </c>
      <c r="AU43" s="28">
        <v>4824</v>
      </c>
      <c r="AV43" s="28">
        <v>4674</v>
      </c>
      <c r="AW43" s="28">
        <v>4427</v>
      </c>
      <c r="AX43" s="29">
        <v>0.91769999999999996</v>
      </c>
      <c r="AY43" s="28">
        <v>1088</v>
      </c>
      <c r="AZ43" s="28">
        <v>3579</v>
      </c>
      <c r="BA43" s="28">
        <v>1244</v>
      </c>
      <c r="BB43" s="28">
        <v>1</v>
      </c>
      <c r="BC43" s="28">
        <v>619</v>
      </c>
      <c r="BD43" s="28">
        <v>166</v>
      </c>
      <c r="BE43" s="28">
        <v>12895</v>
      </c>
      <c r="BF43" s="28">
        <v>12804</v>
      </c>
      <c r="BG43" s="28">
        <v>9867</v>
      </c>
      <c r="BH43" s="29">
        <v>0.76519999999999999</v>
      </c>
      <c r="BI43" s="28">
        <v>1979</v>
      </c>
      <c r="BJ43" s="28">
        <v>6252</v>
      </c>
      <c r="BK43" s="28">
        <v>6643</v>
      </c>
      <c r="BL43" s="28">
        <v>0</v>
      </c>
      <c r="BM43" s="28">
        <v>2918</v>
      </c>
      <c r="BN43" s="28">
        <v>92</v>
      </c>
      <c r="BO43" s="28">
        <v>5440</v>
      </c>
      <c r="BP43" s="28">
        <v>375</v>
      </c>
      <c r="BQ43" s="28">
        <v>375</v>
      </c>
      <c r="BR43" s="28">
        <v>234</v>
      </c>
      <c r="BS43" s="29">
        <v>0.624</v>
      </c>
      <c r="BT43" s="28">
        <v>17</v>
      </c>
      <c r="BU43" s="28">
        <v>48</v>
      </c>
      <c r="BV43" s="28">
        <v>327</v>
      </c>
      <c r="BW43" s="28">
        <v>0</v>
      </c>
      <c r="BX43" s="28">
        <v>29</v>
      </c>
      <c r="BY43" s="28">
        <v>0</v>
      </c>
    </row>
    <row r="44" spans="1:77">
      <c r="A44" s="27" t="s">
        <v>88</v>
      </c>
      <c r="B44" s="28">
        <v>955</v>
      </c>
      <c r="C44" s="28">
        <v>772</v>
      </c>
      <c r="D44" s="28">
        <v>767</v>
      </c>
      <c r="E44" s="29">
        <v>0.80310000000000004</v>
      </c>
      <c r="F44" s="28">
        <v>455</v>
      </c>
      <c r="G44" s="28">
        <v>478</v>
      </c>
      <c r="H44" s="28">
        <v>22</v>
      </c>
      <c r="I44" s="28">
        <v>51</v>
      </c>
      <c r="J44" s="28">
        <v>152</v>
      </c>
      <c r="K44" s="28">
        <v>785</v>
      </c>
      <c r="L44" s="28">
        <v>18</v>
      </c>
      <c r="M44" s="28">
        <v>35</v>
      </c>
      <c r="N44" s="28">
        <v>27</v>
      </c>
      <c r="O44" s="28">
        <v>455</v>
      </c>
      <c r="P44" s="28">
        <v>403</v>
      </c>
      <c r="Q44" s="28">
        <v>401</v>
      </c>
      <c r="R44" s="29">
        <v>0.88129999999999997</v>
      </c>
      <c r="S44" s="28">
        <v>0</v>
      </c>
      <c r="T44" s="28">
        <v>5</v>
      </c>
      <c r="U44" s="28">
        <v>14</v>
      </c>
      <c r="V44" s="28">
        <v>42</v>
      </c>
      <c r="W44" s="28">
        <v>395</v>
      </c>
      <c r="X44" s="28">
        <v>18</v>
      </c>
      <c r="Y44" s="28">
        <v>10</v>
      </c>
      <c r="Z44" s="28">
        <v>19</v>
      </c>
      <c r="AA44" s="28">
        <v>478</v>
      </c>
      <c r="AB44" s="28">
        <v>347</v>
      </c>
      <c r="AC44" s="28">
        <v>344</v>
      </c>
      <c r="AD44" s="29">
        <v>0.71970000000000001</v>
      </c>
      <c r="AE44" s="28">
        <v>37</v>
      </c>
      <c r="AF44" s="28">
        <v>110</v>
      </c>
      <c r="AG44" s="28">
        <v>368</v>
      </c>
      <c r="AH44" s="28">
        <v>0</v>
      </c>
      <c r="AI44" s="28">
        <v>25</v>
      </c>
      <c r="AJ44" s="28">
        <v>8</v>
      </c>
      <c r="AK44" s="28">
        <v>22</v>
      </c>
      <c r="AL44" s="28">
        <v>22</v>
      </c>
      <c r="AM44" s="28">
        <v>22</v>
      </c>
      <c r="AN44" s="29">
        <v>1</v>
      </c>
      <c r="AO44" s="28">
        <v>0</v>
      </c>
      <c r="AP44" s="28">
        <v>0</v>
      </c>
      <c r="AQ44" s="28">
        <v>22</v>
      </c>
      <c r="AR44" s="28">
        <v>0</v>
      </c>
      <c r="AS44" s="28">
        <v>0</v>
      </c>
      <c r="AT44" s="28">
        <v>0</v>
      </c>
      <c r="AU44" s="28">
        <v>213</v>
      </c>
      <c r="AV44" s="28">
        <v>137</v>
      </c>
      <c r="AW44" s="28">
        <v>132</v>
      </c>
      <c r="AX44" s="29">
        <v>0.61970000000000003</v>
      </c>
      <c r="AY44" s="28">
        <v>37</v>
      </c>
      <c r="AZ44" s="28">
        <v>110</v>
      </c>
      <c r="BA44" s="28">
        <v>103</v>
      </c>
      <c r="BB44" s="28">
        <v>0</v>
      </c>
      <c r="BC44" s="28">
        <v>3</v>
      </c>
      <c r="BD44" s="28">
        <v>7</v>
      </c>
      <c r="BE44" s="28">
        <v>1931</v>
      </c>
      <c r="BF44" s="28">
        <v>1822</v>
      </c>
      <c r="BG44" s="28">
        <v>1815</v>
      </c>
      <c r="BH44" s="29">
        <v>0.93989999999999996</v>
      </c>
      <c r="BI44" s="28">
        <v>175</v>
      </c>
      <c r="BJ44" s="28">
        <v>517</v>
      </c>
      <c r="BK44" s="28">
        <v>1414</v>
      </c>
      <c r="BL44" s="28">
        <v>0</v>
      </c>
      <c r="BM44" s="28">
        <v>272</v>
      </c>
      <c r="BN44" s="28">
        <v>14</v>
      </c>
      <c r="BO44" s="28">
        <v>1053</v>
      </c>
      <c r="BP44" s="28">
        <v>255</v>
      </c>
      <c r="BQ44" s="28">
        <v>255</v>
      </c>
      <c r="BR44" s="28">
        <v>255</v>
      </c>
      <c r="BS44" s="29">
        <v>1</v>
      </c>
      <c r="BT44" s="28">
        <v>0</v>
      </c>
      <c r="BU44" s="28">
        <v>0</v>
      </c>
      <c r="BV44" s="28">
        <v>255</v>
      </c>
      <c r="BW44" s="28">
        <v>0</v>
      </c>
      <c r="BX44" s="28">
        <v>0</v>
      </c>
      <c r="BY44" s="28">
        <v>0</v>
      </c>
    </row>
    <row r="45" spans="1:77">
      <c r="A45" s="27" t="s">
        <v>89</v>
      </c>
      <c r="B45" s="28">
        <v>1003</v>
      </c>
      <c r="C45" s="28">
        <v>827</v>
      </c>
      <c r="D45" s="28">
        <v>727</v>
      </c>
      <c r="E45" s="29">
        <v>0.7248</v>
      </c>
      <c r="F45" s="28">
        <v>662</v>
      </c>
      <c r="G45" s="28">
        <v>341</v>
      </c>
      <c r="H45" s="28">
        <v>0</v>
      </c>
      <c r="I45" s="28">
        <v>133</v>
      </c>
      <c r="J45" s="28">
        <v>375</v>
      </c>
      <c r="K45" s="28">
        <v>623</v>
      </c>
      <c r="L45" s="28">
        <v>5</v>
      </c>
      <c r="M45" s="28">
        <v>68</v>
      </c>
      <c r="N45" s="28">
        <v>21</v>
      </c>
      <c r="O45" s="28">
        <v>662</v>
      </c>
      <c r="P45" s="28">
        <v>595</v>
      </c>
      <c r="Q45" s="28">
        <v>501</v>
      </c>
      <c r="R45" s="29">
        <v>0.75680000000000003</v>
      </c>
      <c r="S45" s="28">
        <v>142</v>
      </c>
      <c r="T45" s="28">
        <v>7</v>
      </c>
      <c r="U45" s="28">
        <v>68</v>
      </c>
      <c r="V45" s="28">
        <v>184</v>
      </c>
      <c r="W45" s="28">
        <v>473</v>
      </c>
      <c r="X45" s="28">
        <v>5</v>
      </c>
      <c r="Y45" s="28">
        <v>0</v>
      </c>
      <c r="Z45" s="28">
        <v>5</v>
      </c>
      <c r="AA45" s="28">
        <v>341</v>
      </c>
      <c r="AB45" s="28">
        <v>232</v>
      </c>
      <c r="AC45" s="28">
        <v>226</v>
      </c>
      <c r="AD45" s="29">
        <v>0.66279999999999994</v>
      </c>
      <c r="AE45" s="28">
        <v>65</v>
      </c>
      <c r="AF45" s="28">
        <v>191</v>
      </c>
      <c r="AG45" s="28">
        <v>150</v>
      </c>
      <c r="AH45" s="28">
        <v>0</v>
      </c>
      <c r="AI45" s="28">
        <v>68</v>
      </c>
      <c r="AJ45" s="28">
        <v>16</v>
      </c>
      <c r="AK45" s="28">
        <v>0</v>
      </c>
      <c r="AL45" s="28">
        <v>0</v>
      </c>
      <c r="AM45" s="28">
        <v>0</v>
      </c>
      <c r="AN45" s="28" t="s">
        <v>48</v>
      </c>
      <c r="AO45" s="28">
        <v>0</v>
      </c>
      <c r="AP45" s="28">
        <v>0</v>
      </c>
      <c r="AQ45" s="28">
        <v>0</v>
      </c>
      <c r="AR45" s="28">
        <v>0</v>
      </c>
      <c r="AS45" s="28">
        <v>0</v>
      </c>
      <c r="AT45" s="28">
        <v>0</v>
      </c>
      <c r="AU45" s="28">
        <v>366</v>
      </c>
      <c r="AV45" s="28">
        <v>366</v>
      </c>
      <c r="AW45" s="28">
        <v>366</v>
      </c>
      <c r="AX45" s="29">
        <v>1</v>
      </c>
      <c r="AY45" s="28">
        <v>71</v>
      </c>
      <c r="AZ45" s="28">
        <v>222</v>
      </c>
      <c r="BA45" s="28">
        <v>144</v>
      </c>
      <c r="BB45" s="28">
        <v>0</v>
      </c>
      <c r="BC45" s="28">
        <v>61</v>
      </c>
      <c r="BD45" s="28">
        <v>0</v>
      </c>
      <c r="BE45" s="28">
        <v>1244</v>
      </c>
      <c r="BF45" s="28">
        <v>1244</v>
      </c>
      <c r="BG45" s="28">
        <v>1012</v>
      </c>
      <c r="BH45" s="29">
        <v>0.8135</v>
      </c>
      <c r="BI45" s="28">
        <v>144</v>
      </c>
      <c r="BJ45" s="28">
        <v>513</v>
      </c>
      <c r="BK45" s="28">
        <v>731</v>
      </c>
      <c r="BL45" s="28">
        <v>0</v>
      </c>
      <c r="BM45" s="28">
        <v>288</v>
      </c>
      <c r="BN45" s="28">
        <v>37</v>
      </c>
      <c r="BO45" s="28">
        <v>547</v>
      </c>
      <c r="BP45" s="28">
        <v>658</v>
      </c>
      <c r="BQ45" s="28">
        <v>652</v>
      </c>
      <c r="BR45" s="28">
        <v>652</v>
      </c>
      <c r="BS45" s="29">
        <v>0.9909</v>
      </c>
      <c r="BT45" s="28">
        <v>99</v>
      </c>
      <c r="BU45" s="28">
        <v>256</v>
      </c>
      <c r="BV45" s="28">
        <v>402</v>
      </c>
      <c r="BW45" s="28">
        <v>0</v>
      </c>
      <c r="BX45" s="28">
        <v>1</v>
      </c>
      <c r="BY45" s="28">
        <v>1</v>
      </c>
    </row>
    <row r="46" spans="1:77">
      <c r="A46" s="27" t="s">
        <v>90</v>
      </c>
      <c r="B46" s="28">
        <v>3001</v>
      </c>
      <c r="C46" s="28">
        <v>2587</v>
      </c>
      <c r="D46" s="28">
        <v>1859</v>
      </c>
      <c r="E46" s="29">
        <v>0.61950000000000005</v>
      </c>
      <c r="F46" s="28">
        <v>2146</v>
      </c>
      <c r="G46" s="28">
        <v>838</v>
      </c>
      <c r="H46" s="28">
        <v>17</v>
      </c>
      <c r="I46" s="28">
        <v>219</v>
      </c>
      <c r="J46" s="28">
        <v>1202</v>
      </c>
      <c r="K46" s="28">
        <v>1749</v>
      </c>
      <c r="L46" s="28">
        <v>50</v>
      </c>
      <c r="M46" s="28">
        <v>281</v>
      </c>
      <c r="N46" s="28">
        <v>115</v>
      </c>
      <c r="O46" s="28">
        <v>2146</v>
      </c>
      <c r="P46" s="28">
        <v>1767</v>
      </c>
      <c r="Q46" s="28">
        <v>1228</v>
      </c>
      <c r="R46" s="29">
        <v>0.57220000000000004</v>
      </c>
      <c r="S46" s="28">
        <v>599</v>
      </c>
      <c r="T46" s="28">
        <v>79</v>
      </c>
      <c r="U46" s="28">
        <v>140</v>
      </c>
      <c r="V46" s="28">
        <v>898</v>
      </c>
      <c r="W46" s="28">
        <v>1232</v>
      </c>
      <c r="X46" s="28">
        <v>16</v>
      </c>
      <c r="Y46" s="28">
        <v>58</v>
      </c>
      <c r="Z46" s="28">
        <v>40</v>
      </c>
      <c r="AA46" s="28">
        <v>838</v>
      </c>
      <c r="AB46" s="28">
        <v>803</v>
      </c>
      <c r="AC46" s="28">
        <v>614</v>
      </c>
      <c r="AD46" s="29">
        <v>0.73270000000000002</v>
      </c>
      <c r="AE46" s="28">
        <v>79</v>
      </c>
      <c r="AF46" s="28">
        <v>304</v>
      </c>
      <c r="AG46" s="28">
        <v>500</v>
      </c>
      <c r="AH46" s="28">
        <v>34</v>
      </c>
      <c r="AI46" s="28">
        <v>218</v>
      </c>
      <c r="AJ46" s="28">
        <v>75</v>
      </c>
      <c r="AK46" s="28">
        <v>17</v>
      </c>
      <c r="AL46" s="28">
        <v>17</v>
      </c>
      <c r="AM46" s="28">
        <v>17</v>
      </c>
      <c r="AN46" s="29">
        <v>1</v>
      </c>
      <c r="AO46" s="28">
        <v>0</v>
      </c>
      <c r="AP46" s="28">
        <v>0</v>
      </c>
      <c r="AQ46" s="28">
        <v>17</v>
      </c>
      <c r="AR46" s="28">
        <v>0</v>
      </c>
      <c r="AS46" s="28">
        <v>5</v>
      </c>
      <c r="AT46" s="28">
        <v>0</v>
      </c>
      <c r="AU46" s="28">
        <v>551</v>
      </c>
      <c r="AV46" s="28">
        <v>551</v>
      </c>
      <c r="AW46" s="28">
        <v>547</v>
      </c>
      <c r="AX46" s="29">
        <v>0.99270000000000003</v>
      </c>
      <c r="AY46" s="28">
        <v>95</v>
      </c>
      <c r="AZ46" s="28">
        <v>315</v>
      </c>
      <c r="BA46" s="28">
        <v>236</v>
      </c>
      <c r="BB46" s="28">
        <v>0</v>
      </c>
      <c r="BC46" s="28">
        <v>169</v>
      </c>
      <c r="BD46" s="28">
        <v>10</v>
      </c>
      <c r="BE46" s="28">
        <v>2052</v>
      </c>
      <c r="BF46" s="28">
        <v>1979</v>
      </c>
      <c r="BG46" s="28">
        <v>1556</v>
      </c>
      <c r="BH46" s="29">
        <v>0.75829999999999997</v>
      </c>
      <c r="BI46" s="28">
        <v>185</v>
      </c>
      <c r="BJ46" s="28">
        <v>539</v>
      </c>
      <c r="BK46" s="28">
        <v>1513</v>
      </c>
      <c r="BL46" s="28">
        <v>0</v>
      </c>
      <c r="BM46" s="28">
        <v>1140</v>
      </c>
      <c r="BN46" s="28">
        <v>4</v>
      </c>
      <c r="BO46" s="28">
        <v>1259</v>
      </c>
      <c r="BP46" s="28">
        <v>237</v>
      </c>
      <c r="BQ46" s="28">
        <v>237</v>
      </c>
      <c r="BR46" s="28">
        <v>237</v>
      </c>
      <c r="BS46" s="29">
        <v>1</v>
      </c>
      <c r="BT46" s="28">
        <v>25</v>
      </c>
      <c r="BU46" s="28">
        <v>100</v>
      </c>
      <c r="BV46" s="28">
        <v>115</v>
      </c>
      <c r="BW46" s="28">
        <v>22</v>
      </c>
      <c r="BX46" s="28">
        <v>12</v>
      </c>
      <c r="BY46" s="28">
        <v>26</v>
      </c>
    </row>
    <row r="47" spans="1:77">
      <c r="A47" s="27" t="s">
        <v>91</v>
      </c>
      <c r="B47" s="28">
        <v>1090</v>
      </c>
      <c r="C47" s="28">
        <v>699</v>
      </c>
      <c r="D47" s="28">
        <v>170</v>
      </c>
      <c r="E47" s="29">
        <v>0.156</v>
      </c>
      <c r="F47" s="28">
        <v>990</v>
      </c>
      <c r="G47" s="28">
        <v>100</v>
      </c>
      <c r="H47" s="28">
        <v>0</v>
      </c>
      <c r="I47" s="28">
        <v>225</v>
      </c>
      <c r="J47" s="28">
        <v>621</v>
      </c>
      <c r="K47" s="28">
        <v>468</v>
      </c>
      <c r="L47" s="28">
        <v>1</v>
      </c>
      <c r="M47" s="28">
        <v>97</v>
      </c>
      <c r="N47" s="28">
        <v>22</v>
      </c>
      <c r="O47" s="28">
        <v>990</v>
      </c>
      <c r="P47" s="28">
        <v>599</v>
      </c>
      <c r="Q47" s="28">
        <v>112</v>
      </c>
      <c r="R47" s="29">
        <v>0.11310000000000001</v>
      </c>
      <c r="S47" s="28">
        <v>15</v>
      </c>
      <c r="T47" s="28">
        <v>101</v>
      </c>
      <c r="U47" s="28">
        <v>225</v>
      </c>
      <c r="V47" s="28">
        <v>621</v>
      </c>
      <c r="W47" s="28">
        <v>369</v>
      </c>
      <c r="X47" s="28">
        <v>0</v>
      </c>
      <c r="Y47" s="28">
        <v>17</v>
      </c>
      <c r="Z47" s="28">
        <v>14</v>
      </c>
      <c r="AA47" s="28">
        <v>100</v>
      </c>
      <c r="AB47" s="28">
        <v>100</v>
      </c>
      <c r="AC47" s="28">
        <v>58</v>
      </c>
      <c r="AD47" s="29">
        <v>0.57999999999999996</v>
      </c>
      <c r="AE47" s="28">
        <v>0</v>
      </c>
      <c r="AF47" s="28">
        <v>0</v>
      </c>
      <c r="AG47" s="28">
        <v>99</v>
      </c>
      <c r="AH47" s="28">
        <v>1</v>
      </c>
      <c r="AI47" s="28">
        <v>80</v>
      </c>
      <c r="AJ47" s="28">
        <v>8</v>
      </c>
      <c r="AK47" s="28">
        <v>0</v>
      </c>
      <c r="AL47" s="28">
        <v>0</v>
      </c>
      <c r="AM47" s="28">
        <v>0</v>
      </c>
      <c r="AN47" s="28" t="s">
        <v>48</v>
      </c>
      <c r="AO47" s="28">
        <v>0</v>
      </c>
      <c r="AP47" s="28">
        <v>0</v>
      </c>
      <c r="AQ47" s="28">
        <v>0</v>
      </c>
      <c r="AR47" s="28">
        <v>0</v>
      </c>
      <c r="AS47" s="28">
        <v>0</v>
      </c>
      <c r="AT47" s="28">
        <v>0</v>
      </c>
      <c r="AU47" s="28">
        <v>373</v>
      </c>
      <c r="AV47" s="28">
        <v>346</v>
      </c>
      <c r="AW47" s="28">
        <v>231</v>
      </c>
      <c r="AX47" s="29">
        <v>0.61929999999999996</v>
      </c>
      <c r="AY47" s="28">
        <v>210</v>
      </c>
      <c r="AZ47" s="28">
        <v>313</v>
      </c>
      <c r="BA47" s="28">
        <v>60</v>
      </c>
      <c r="BB47" s="28">
        <v>0</v>
      </c>
      <c r="BC47" s="28">
        <v>34</v>
      </c>
      <c r="BD47" s="28">
        <v>7</v>
      </c>
      <c r="BE47" s="28">
        <v>519</v>
      </c>
      <c r="BF47" s="28">
        <v>519</v>
      </c>
      <c r="BG47" s="28">
        <v>103</v>
      </c>
      <c r="BH47" s="29">
        <v>0.19850000000000001</v>
      </c>
      <c r="BI47" s="28">
        <v>75</v>
      </c>
      <c r="BJ47" s="28">
        <v>188</v>
      </c>
      <c r="BK47" s="28">
        <v>331</v>
      </c>
      <c r="BL47" s="28">
        <v>0</v>
      </c>
      <c r="BM47" s="28">
        <v>388</v>
      </c>
      <c r="BN47" s="28">
        <v>18</v>
      </c>
      <c r="BO47" s="28">
        <v>69</v>
      </c>
      <c r="BP47" s="28">
        <v>25</v>
      </c>
      <c r="BQ47" s="28">
        <v>25</v>
      </c>
      <c r="BR47" s="28">
        <v>25</v>
      </c>
      <c r="BS47" s="29">
        <v>1</v>
      </c>
      <c r="BT47" s="28">
        <v>0</v>
      </c>
      <c r="BU47" s="28">
        <v>0</v>
      </c>
      <c r="BV47" s="28">
        <v>25</v>
      </c>
      <c r="BW47" s="28">
        <v>0</v>
      </c>
      <c r="BX47" s="28">
        <v>25</v>
      </c>
      <c r="BY47" s="28">
        <v>4</v>
      </c>
    </row>
    <row r="48" spans="1:77">
      <c r="A48" s="27" t="s">
        <v>92</v>
      </c>
      <c r="B48" s="28">
        <v>5674</v>
      </c>
      <c r="C48" s="28">
        <v>5067</v>
      </c>
      <c r="D48" s="28">
        <v>2731</v>
      </c>
      <c r="E48" s="29">
        <v>0.48130000000000001</v>
      </c>
      <c r="F48" s="28">
        <v>3786</v>
      </c>
      <c r="G48" s="28">
        <v>1875</v>
      </c>
      <c r="H48" s="28">
        <v>13</v>
      </c>
      <c r="I48" s="28">
        <v>418</v>
      </c>
      <c r="J48" s="28">
        <v>1679</v>
      </c>
      <c r="K48" s="28">
        <v>3976</v>
      </c>
      <c r="L48" s="28">
        <v>19</v>
      </c>
      <c r="M48" s="28">
        <v>411</v>
      </c>
      <c r="N48" s="28">
        <v>31</v>
      </c>
      <c r="O48" s="28">
        <v>3786</v>
      </c>
      <c r="P48" s="28">
        <v>3256</v>
      </c>
      <c r="Q48" s="28">
        <v>1409</v>
      </c>
      <c r="R48" s="29">
        <v>0.37219999999999998</v>
      </c>
      <c r="S48" s="28">
        <v>842</v>
      </c>
      <c r="T48" s="28">
        <v>250</v>
      </c>
      <c r="U48" s="28">
        <v>256</v>
      </c>
      <c r="V48" s="28">
        <v>1140</v>
      </c>
      <c r="W48" s="28">
        <v>2627</v>
      </c>
      <c r="X48" s="28">
        <v>19</v>
      </c>
      <c r="Y48" s="28">
        <v>5</v>
      </c>
      <c r="Z48" s="28">
        <v>23</v>
      </c>
      <c r="AA48" s="28">
        <v>1875</v>
      </c>
      <c r="AB48" s="28">
        <v>1798</v>
      </c>
      <c r="AC48" s="28">
        <v>1309</v>
      </c>
      <c r="AD48" s="29">
        <v>0.69810000000000005</v>
      </c>
      <c r="AE48" s="28">
        <v>162</v>
      </c>
      <c r="AF48" s="28">
        <v>539</v>
      </c>
      <c r="AG48" s="28">
        <v>1336</v>
      </c>
      <c r="AH48" s="28">
        <v>0</v>
      </c>
      <c r="AI48" s="28">
        <v>401</v>
      </c>
      <c r="AJ48" s="28">
        <v>8</v>
      </c>
      <c r="AK48" s="28">
        <v>13</v>
      </c>
      <c r="AL48" s="28">
        <v>13</v>
      </c>
      <c r="AM48" s="28">
        <v>13</v>
      </c>
      <c r="AN48" s="29">
        <v>1</v>
      </c>
      <c r="AO48" s="28">
        <v>0</v>
      </c>
      <c r="AP48" s="28">
        <v>0</v>
      </c>
      <c r="AQ48" s="28">
        <v>13</v>
      </c>
      <c r="AR48" s="28">
        <v>0</v>
      </c>
      <c r="AS48" s="28">
        <v>5</v>
      </c>
      <c r="AT48" s="28">
        <v>0</v>
      </c>
      <c r="AU48" s="28">
        <v>1075</v>
      </c>
      <c r="AV48" s="28">
        <v>1075</v>
      </c>
      <c r="AW48" s="28">
        <v>1058</v>
      </c>
      <c r="AX48" s="29">
        <v>0.98419999999999996</v>
      </c>
      <c r="AY48" s="28">
        <v>218</v>
      </c>
      <c r="AZ48" s="28">
        <v>711</v>
      </c>
      <c r="BA48" s="28">
        <v>364</v>
      </c>
      <c r="BB48" s="28">
        <v>0</v>
      </c>
      <c r="BC48" s="28">
        <v>209</v>
      </c>
      <c r="BD48" s="28">
        <v>3</v>
      </c>
      <c r="BE48" s="28">
        <v>4714</v>
      </c>
      <c r="BF48" s="28">
        <v>4689</v>
      </c>
      <c r="BG48" s="28">
        <v>3710</v>
      </c>
      <c r="BH48" s="29">
        <v>0.78700000000000003</v>
      </c>
      <c r="BI48" s="28">
        <v>1028</v>
      </c>
      <c r="BJ48" s="28">
        <v>2123</v>
      </c>
      <c r="BK48" s="28">
        <v>2591</v>
      </c>
      <c r="BL48" s="28">
        <v>0</v>
      </c>
      <c r="BM48" s="28">
        <v>1610</v>
      </c>
      <c r="BN48" s="28">
        <v>3</v>
      </c>
      <c r="BO48" s="28">
        <v>1528</v>
      </c>
      <c r="BP48" s="28">
        <v>180</v>
      </c>
      <c r="BQ48" s="28">
        <v>161</v>
      </c>
      <c r="BR48" s="28">
        <v>36</v>
      </c>
      <c r="BS48" s="29">
        <v>0.2</v>
      </c>
      <c r="BT48" s="28">
        <v>2</v>
      </c>
      <c r="BU48" s="28">
        <v>5</v>
      </c>
      <c r="BV48" s="28">
        <v>175</v>
      </c>
      <c r="BW48" s="28">
        <v>0</v>
      </c>
      <c r="BX48" s="28">
        <v>8</v>
      </c>
      <c r="BY48" s="28">
        <v>0</v>
      </c>
    </row>
    <row r="49" spans="1:77">
      <c r="A49" s="27" t="s">
        <v>93</v>
      </c>
      <c r="B49" s="28">
        <v>18006</v>
      </c>
      <c r="C49" s="28">
        <v>14249</v>
      </c>
      <c r="D49" s="28">
        <v>10582</v>
      </c>
      <c r="E49" s="29">
        <v>0.5877</v>
      </c>
      <c r="F49" s="28">
        <v>13487</v>
      </c>
      <c r="G49" s="28">
        <v>4410</v>
      </c>
      <c r="H49" s="28">
        <v>109</v>
      </c>
      <c r="I49" s="28">
        <v>2122</v>
      </c>
      <c r="J49" s="28">
        <v>7649</v>
      </c>
      <c r="K49" s="28">
        <v>10169</v>
      </c>
      <c r="L49" s="28">
        <v>188</v>
      </c>
      <c r="M49" s="28">
        <v>1329</v>
      </c>
      <c r="N49" s="28">
        <v>896</v>
      </c>
      <c r="O49" s="28">
        <v>13487</v>
      </c>
      <c r="P49" s="28">
        <v>10648</v>
      </c>
      <c r="Q49" s="28">
        <v>7995</v>
      </c>
      <c r="R49" s="29">
        <v>0.59279999999999999</v>
      </c>
      <c r="S49" s="28">
        <v>304</v>
      </c>
      <c r="T49" s="28">
        <v>397</v>
      </c>
      <c r="U49" s="28">
        <v>1391</v>
      </c>
      <c r="V49" s="28">
        <v>5221</v>
      </c>
      <c r="W49" s="28">
        <v>8082</v>
      </c>
      <c r="X49" s="28">
        <v>184</v>
      </c>
      <c r="Y49" s="28">
        <v>802</v>
      </c>
      <c r="Z49" s="28">
        <v>597</v>
      </c>
      <c r="AA49" s="28">
        <v>4410</v>
      </c>
      <c r="AB49" s="28">
        <v>3492</v>
      </c>
      <c r="AC49" s="28">
        <v>2479</v>
      </c>
      <c r="AD49" s="29">
        <v>0.56210000000000004</v>
      </c>
      <c r="AE49" s="28">
        <v>731</v>
      </c>
      <c r="AF49" s="28">
        <v>2428</v>
      </c>
      <c r="AG49" s="28">
        <v>1978</v>
      </c>
      <c r="AH49" s="28">
        <v>4</v>
      </c>
      <c r="AI49" s="28">
        <v>464</v>
      </c>
      <c r="AJ49" s="28">
        <v>299</v>
      </c>
      <c r="AK49" s="28">
        <v>109</v>
      </c>
      <c r="AL49" s="28">
        <v>109</v>
      </c>
      <c r="AM49" s="28">
        <v>108</v>
      </c>
      <c r="AN49" s="29">
        <v>0.99080000000000001</v>
      </c>
      <c r="AO49" s="28">
        <v>0</v>
      </c>
      <c r="AP49" s="28">
        <v>0</v>
      </c>
      <c r="AQ49" s="28">
        <v>109</v>
      </c>
      <c r="AR49" s="28">
        <v>0</v>
      </c>
      <c r="AS49" s="28">
        <v>63</v>
      </c>
      <c r="AT49" s="28">
        <v>0</v>
      </c>
      <c r="AU49" s="28">
        <v>5143</v>
      </c>
      <c r="AV49" s="28">
        <v>3910</v>
      </c>
      <c r="AW49" s="28">
        <v>3765</v>
      </c>
      <c r="AX49" s="29">
        <v>0.73209999999999997</v>
      </c>
      <c r="AY49" s="28">
        <v>1183</v>
      </c>
      <c r="AZ49" s="28">
        <v>3874</v>
      </c>
      <c r="BA49" s="28">
        <v>1269</v>
      </c>
      <c r="BB49" s="28">
        <v>0</v>
      </c>
      <c r="BC49" s="28">
        <v>1080</v>
      </c>
      <c r="BD49" s="28">
        <v>86</v>
      </c>
      <c r="BE49" s="28">
        <v>14432</v>
      </c>
      <c r="BF49" s="28">
        <v>14178</v>
      </c>
      <c r="BG49" s="28">
        <v>10574</v>
      </c>
      <c r="BH49" s="29">
        <v>0.73270000000000002</v>
      </c>
      <c r="BI49" s="28">
        <v>1657</v>
      </c>
      <c r="BJ49" s="28">
        <v>5055</v>
      </c>
      <c r="BK49" s="28">
        <v>9377</v>
      </c>
      <c r="BL49" s="28">
        <v>0</v>
      </c>
      <c r="BM49" s="28">
        <v>7018</v>
      </c>
      <c r="BN49" s="28">
        <v>141</v>
      </c>
      <c r="BO49" s="28">
        <v>7336</v>
      </c>
      <c r="BP49" s="28">
        <v>2393</v>
      </c>
      <c r="BQ49" s="28">
        <v>2393</v>
      </c>
      <c r="BR49" s="28">
        <v>2109</v>
      </c>
      <c r="BS49" s="29">
        <v>0.88129999999999997</v>
      </c>
      <c r="BT49" s="28">
        <v>468</v>
      </c>
      <c r="BU49" s="28">
        <v>1616</v>
      </c>
      <c r="BV49" s="28">
        <v>777</v>
      </c>
      <c r="BW49" s="28">
        <v>0</v>
      </c>
      <c r="BX49" s="28">
        <v>44</v>
      </c>
      <c r="BY49" s="28">
        <v>23</v>
      </c>
    </row>
    <row r="50" spans="1:77">
      <c r="A50" s="27" t="s">
        <v>94</v>
      </c>
      <c r="B50" s="28">
        <v>2968</v>
      </c>
      <c r="C50" s="28">
        <v>2239</v>
      </c>
      <c r="D50" s="28">
        <v>1943</v>
      </c>
      <c r="E50" s="29">
        <v>0.65459999999999996</v>
      </c>
      <c r="F50" s="28">
        <v>2387</v>
      </c>
      <c r="G50" s="28">
        <v>581</v>
      </c>
      <c r="H50" s="28">
        <v>0</v>
      </c>
      <c r="I50" s="28">
        <v>387</v>
      </c>
      <c r="J50" s="28">
        <v>1275</v>
      </c>
      <c r="K50" s="28">
        <v>1640</v>
      </c>
      <c r="L50" s="28">
        <v>53</v>
      </c>
      <c r="M50" s="28">
        <v>178</v>
      </c>
      <c r="N50" s="28">
        <v>99</v>
      </c>
      <c r="O50" s="28">
        <v>2387</v>
      </c>
      <c r="P50" s="28">
        <v>1814</v>
      </c>
      <c r="Q50" s="28">
        <v>1664</v>
      </c>
      <c r="R50" s="29">
        <v>0.69710000000000005</v>
      </c>
      <c r="S50" s="28">
        <v>80</v>
      </c>
      <c r="T50" s="28">
        <v>45</v>
      </c>
      <c r="U50" s="28">
        <v>316</v>
      </c>
      <c r="V50" s="28">
        <v>1015</v>
      </c>
      <c r="W50" s="28">
        <v>1319</v>
      </c>
      <c r="X50" s="28">
        <v>53</v>
      </c>
      <c r="Y50" s="28">
        <v>8</v>
      </c>
      <c r="Z50" s="28">
        <v>61</v>
      </c>
      <c r="AA50" s="28">
        <v>581</v>
      </c>
      <c r="AB50" s="28">
        <v>425</v>
      </c>
      <c r="AC50" s="28">
        <v>279</v>
      </c>
      <c r="AD50" s="29">
        <v>0.48020000000000002</v>
      </c>
      <c r="AE50" s="28">
        <v>71</v>
      </c>
      <c r="AF50" s="28">
        <v>260</v>
      </c>
      <c r="AG50" s="28">
        <v>321</v>
      </c>
      <c r="AH50" s="28">
        <v>0</v>
      </c>
      <c r="AI50" s="28">
        <v>170</v>
      </c>
      <c r="AJ50" s="28">
        <v>38</v>
      </c>
      <c r="AK50" s="28">
        <v>0</v>
      </c>
      <c r="AL50" s="28">
        <v>0</v>
      </c>
      <c r="AM50" s="28">
        <v>0</v>
      </c>
      <c r="AN50" s="28" t="s">
        <v>48</v>
      </c>
      <c r="AO50" s="28">
        <v>0</v>
      </c>
      <c r="AP50" s="28">
        <v>0</v>
      </c>
      <c r="AQ50" s="28">
        <v>0</v>
      </c>
      <c r="AR50" s="28">
        <v>0</v>
      </c>
      <c r="AS50" s="28">
        <v>0</v>
      </c>
      <c r="AT50" s="28">
        <v>0</v>
      </c>
      <c r="AU50" s="28">
        <v>1409</v>
      </c>
      <c r="AV50" s="28">
        <v>1376</v>
      </c>
      <c r="AW50" s="28">
        <v>1375</v>
      </c>
      <c r="AX50" s="29">
        <v>0.97589999999999999</v>
      </c>
      <c r="AY50" s="28">
        <v>299</v>
      </c>
      <c r="AZ50" s="28">
        <v>1046</v>
      </c>
      <c r="BA50" s="28">
        <v>308</v>
      </c>
      <c r="BB50" s="28">
        <v>55</v>
      </c>
      <c r="BC50" s="28">
        <v>115</v>
      </c>
      <c r="BD50" s="28">
        <v>69</v>
      </c>
      <c r="BE50" s="28">
        <v>2624</v>
      </c>
      <c r="BF50" s="28">
        <v>2616</v>
      </c>
      <c r="BG50" s="28">
        <v>2518</v>
      </c>
      <c r="BH50" s="29">
        <v>0.95960000000000001</v>
      </c>
      <c r="BI50" s="28">
        <v>353</v>
      </c>
      <c r="BJ50" s="28">
        <v>1248</v>
      </c>
      <c r="BK50" s="28">
        <v>1376</v>
      </c>
      <c r="BL50" s="28">
        <v>0</v>
      </c>
      <c r="BM50" s="28">
        <v>593</v>
      </c>
      <c r="BN50" s="28">
        <v>28</v>
      </c>
      <c r="BO50" s="28">
        <v>1762</v>
      </c>
      <c r="BP50" s="28">
        <v>155</v>
      </c>
      <c r="BQ50" s="28">
        <v>2</v>
      </c>
      <c r="BR50" s="28">
        <v>2</v>
      </c>
      <c r="BS50" s="29">
        <v>1.29E-2</v>
      </c>
      <c r="BT50" s="28">
        <v>45</v>
      </c>
      <c r="BU50" s="28">
        <v>153</v>
      </c>
      <c r="BV50" s="28">
        <v>2</v>
      </c>
      <c r="BW50" s="28">
        <v>0</v>
      </c>
      <c r="BX50" s="28">
        <v>0</v>
      </c>
      <c r="BY50" s="28">
        <v>0</v>
      </c>
    </row>
    <row r="51" spans="1:77">
      <c r="A51" s="27" t="s">
        <v>95</v>
      </c>
      <c r="B51" s="28">
        <v>5303</v>
      </c>
      <c r="C51" s="28">
        <v>4152</v>
      </c>
      <c r="D51" s="28">
        <v>3480</v>
      </c>
      <c r="E51" s="29">
        <v>0.65620000000000001</v>
      </c>
      <c r="F51" s="28">
        <v>4184</v>
      </c>
      <c r="G51" s="28">
        <v>1079</v>
      </c>
      <c r="H51" s="28">
        <v>40</v>
      </c>
      <c r="I51" s="28">
        <v>812</v>
      </c>
      <c r="J51" s="28">
        <v>2751</v>
      </c>
      <c r="K51" s="28">
        <v>2519</v>
      </c>
      <c r="L51" s="28">
        <v>33</v>
      </c>
      <c r="M51" s="28">
        <v>153</v>
      </c>
      <c r="N51" s="28">
        <v>110</v>
      </c>
      <c r="O51" s="28">
        <v>4184</v>
      </c>
      <c r="P51" s="28">
        <v>3262</v>
      </c>
      <c r="Q51" s="28">
        <v>2853</v>
      </c>
      <c r="R51" s="29">
        <v>0.68189999999999995</v>
      </c>
      <c r="S51" s="28">
        <v>1102</v>
      </c>
      <c r="T51" s="28">
        <v>306</v>
      </c>
      <c r="U51" s="28">
        <v>583</v>
      </c>
      <c r="V51" s="28">
        <v>2014</v>
      </c>
      <c r="W51" s="28">
        <v>2137</v>
      </c>
      <c r="X51" s="28">
        <v>33</v>
      </c>
      <c r="Y51" s="28">
        <v>52</v>
      </c>
      <c r="Z51" s="28">
        <v>57</v>
      </c>
      <c r="AA51" s="28">
        <v>1079</v>
      </c>
      <c r="AB51" s="28">
        <v>850</v>
      </c>
      <c r="AC51" s="28">
        <v>587</v>
      </c>
      <c r="AD51" s="29">
        <v>0.54400000000000004</v>
      </c>
      <c r="AE51" s="28">
        <v>229</v>
      </c>
      <c r="AF51" s="28">
        <v>737</v>
      </c>
      <c r="AG51" s="28">
        <v>342</v>
      </c>
      <c r="AH51" s="28">
        <v>0</v>
      </c>
      <c r="AI51" s="28">
        <v>79</v>
      </c>
      <c r="AJ51" s="28">
        <v>53</v>
      </c>
      <c r="AK51" s="28">
        <v>40</v>
      </c>
      <c r="AL51" s="28">
        <v>40</v>
      </c>
      <c r="AM51" s="28">
        <v>40</v>
      </c>
      <c r="AN51" s="29">
        <v>1</v>
      </c>
      <c r="AO51" s="28">
        <v>0</v>
      </c>
      <c r="AP51" s="28">
        <v>0</v>
      </c>
      <c r="AQ51" s="28">
        <v>40</v>
      </c>
      <c r="AR51" s="28">
        <v>0</v>
      </c>
      <c r="AS51" s="28">
        <v>22</v>
      </c>
      <c r="AT51" s="28">
        <v>0</v>
      </c>
      <c r="AU51" s="28">
        <v>3119</v>
      </c>
      <c r="AV51" s="28">
        <v>2729</v>
      </c>
      <c r="AW51" s="28">
        <v>2558</v>
      </c>
      <c r="AX51" s="29">
        <v>0.82010000000000005</v>
      </c>
      <c r="AY51" s="28">
        <v>718</v>
      </c>
      <c r="AZ51" s="28">
        <v>2366</v>
      </c>
      <c r="BA51" s="28">
        <v>753</v>
      </c>
      <c r="BB51" s="28">
        <v>0</v>
      </c>
      <c r="BC51" s="28">
        <v>243</v>
      </c>
      <c r="BD51" s="28">
        <v>32</v>
      </c>
      <c r="BE51" s="28">
        <v>4375</v>
      </c>
      <c r="BF51" s="28">
        <v>4375</v>
      </c>
      <c r="BG51" s="28">
        <v>2697</v>
      </c>
      <c r="BH51" s="29">
        <v>0.61650000000000005</v>
      </c>
      <c r="BI51" s="28">
        <v>386</v>
      </c>
      <c r="BJ51" s="28">
        <v>1298</v>
      </c>
      <c r="BK51" s="28">
        <v>3077</v>
      </c>
      <c r="BL51" s="28">
        <v>0</v>
      </c>
      <c r="BM51" s="28">
        <v>1689</v>
      </c>
      <c r="BN51" s="28">
        <v>2</v>
      </c>
      <c r="BO51" s="28">
        <v>1486</v>
      </c>
      <c r="BP51" s="28">
        <v>849</v>
      </c>
      <c r="BQ51" s="28">
        <v>849</v>
      </c>
      <c r="BR51" s="28">
        <v>819</v>
      </c>
      <c r="BS51" s="29">
        <v>0.9647</v>
      </c>
      <c r="BT51" s="28">
        <v>78</v>
      </c>
      <c r="BU51" s="28">
        <v>288</v>
      </c>
      <c r="BV51" s="28">
        <v>561</v>
      </c>
      <c r="BW51" s="28">
        <v>0</v>
      </c>
      <c r="BX51" s="28">
        <v>3</v>
      </c>
      <c r="BY51" s="28">
        <v>0</v>
      </c>
    </row>
    <row r="52" spans="1:77">
      <c r="A52" s="27" t="s">
        <v>96</v>
      </c>
      <c r="B52" s="28">
        <v>205</v>
      </c>
      <c r="C52" s="28">
        <v>187</v>
      </c>
      <c r="D52" s="28">
        <v>68</v>
      </c>
      <c r="E52" s="29">
        <v>0.33169999999999999</v>
      </c>
      <c r="F52" s="28">
        <v>154</v>
      </c>
      <c r="G52" s="28">
        <v>51</v>
      </c>
      <c r="H52" s="28">
        <v>0</v>
      </c>
      <c r="I52" s="28">
        <v>41</v>
      </c>
      <c r="J52" s="28">
        <v>72</v>
      </c>
      <c r="K52" s="28">
        <v>133</v>
      </c>
      <c r="L52" s="28">
        <v>0</v>
      </c>
      <c r="M52" s="28">
        <v>0</v>
      </c>
      <c r="N52" s="28">
        <v>0</v>
      </c>
      <c r="O52" s="28">
        <v>154</v>
      </c>
      <c r="P52" s="28">
        <v>147</v>
      </c>
      <c r="Q52" s="28">
        <v>28</v>
      </c>
      <c r="R52" s="29">
        <v>0.18179999999999999</v>
      </c>
      <c r="S52" s="28">
        <v>0</v>
      </c>
      <c r="T52" s="28">
        <v>0</v>
      </c>
      <c r="U52" s="28">
        <v>30</v>
      </c>
      <c r="V52" s="28">
        <v>61</v>
      </c>
      <c r="W52" s="28">
        <v>93</v>
      </c>
      <c r="X52" s="28">
        <v>0</v>
      </c>
      <c r="Y52" s="28">
        <v>0</v>
      </c>
      <c r="Z52" s="28">
        <v>0</v>
      </c>
      <c r="AA52" s="28">
        <v>51</v>
      </c>
      <c r="AB52" s="28">
        <v>40</v>
      </c>
      <c r="AC52" s="28">
        <v>40</v>
      </c>
      <c r="AD52" s="29">
        <v>0.7843</v>
      </c>
      <c r="AE52" s="28">
        <v>11</v>
      </c>
      <c r="AF52" s="28">
        <v>11</v>
      </c>
      <c r="AG52" s="28">
        <v>40</v>
      </c>
      <c r="AH52" s="28">
        <v>0</v>
      </c>
      <c r="AI52" s="28">
        <v>0</v>
      </c>
      <c r="AJ52" s="28">
        <v>0</v>
      </c>
      <c r="AK52" s="28">
        <v>0</v>
      </c>
      <c r="AL52" s="28">
        <v>0</v>
      </c>
      <c r="AM52" s="28">
        <v>0</v>
      </c>
      <c r="AN52" s="28" t="s">
        <v>48</v>
      </c>
      <c r="AO52" s="28">
        <v>0</v>
      </c>
      <c r="AP52" s="28">
        <v>0</v>
      </c>
      <c r="AQ52" s="28">
        <v>0</v>
      </c>
      <c r="AR52" s="28">
        <v>0</v>
      </c>
      <c r="AS52" s="28">
        <v>0</v>
      </c>
      <c r="AT52" s="28">
        <v>0</v>
      </c>
      <c r="AU52" s="28">
        <v>11</v>
      </c>
      <c r="AV52" s="28">
        <v>11</v>
      </c>
      <c r="AW52" s="28">
        <v>11</v>
      </c>
      <c r="AX52" s="29">
        <v>1</v>
      </c>
      <c r="AY52" s="28">
        <v>0</v>
      </c>
      <c r="AZ52" s="28">
        <v>0</v>
      </c>
      <c r="BA52" s="28">
        <v>11</v>
      </c>
      <c r="BB52" s="28">
        <v>0</v>
      </c>
      <c r="BC52" s="28">
        <v>10</v>
      </c>
      <c r="BD52" s="28">
        <v>0</v>
      </c>
      <c r="BE52" s="28">
        <v>73</v>
      </c>
      <c r="BF52" s="28">
        <v>73</v>
      </c>
      <c r="BG52" s="28">
        <v>73</v>
      </c>
      <c r="BH52" s="29">
        <v>1</v>
      </c>
      <c r="BI52" s="28">
        <v>4</v>
      </c>
      <c r="BJ52" s="28">
        <v>12</v>
      </c>
      <c r="BK52" s="28">
        <v>61</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937</v>
      </c>
      <c r="C53" s="28">
        <v>767</v>
      </c>
      <c r="D53" s="28">
        <v>626</v>
      </c>
      <c r="E53" s="29">
        <v>0.66810000000000003</v>
      </c>
      <c r="F53" s="28">
        <v>675</v>
      </c>
      <c r="G53" s="28">
        <v>262</v>
      </c>
      <c r="H53" s="28">
        <v>0</v>
      </c>
      <c r="I53" s="28">
        <v>115</v>
      </c>
      <c r="J53" s="28">
        <v>373</v>
      </c>
      <c r="K53" s="28">
        <v>559</v>
      </c>
      <c r="L53" s="28">
        <v>5</v>
      </c>
      <c r="M53" s="28">
        <v>86</v>
      </c>
      <c r="N53" s="28">
        <v>92</v>
      </c>
      <c r="O53" s="28">
        <v>675</v>
      </c>
      <c r="P53" s="28">
        <v>556</v>
      </c>
      <c r="Q53" s="28">
        <v>498</v>
      </c>
      <c r="R53" s="29">
        <v>0.73780000000000001</v>
      </c>
      <c r="S53" s="28">
        <v>185</v>
      </c>
      <c r="T53" s="28">
        <v>396</v>
      </c>
      <c r="U53" s="28">
        <v>92</v>
      </c>
      <c r="V53" s="28">
        <v>309</v>
      </c>
      <c r="W53" s="28">
        <v>365</v>
      </c>
      <c r="X53" s="28">
        <v>1</v>
      </c>
      <c r="Y53" s="28">
        <v>5</v>
      </c>
      <c r="Z53" s="28">
        <v>27</v>
      </c>
      <c r="AA53" s="28">
        <v>262</v>
      </c>
      <c r="AB53" s="28">
        <v>211</v>
      </c>
      <c r="AC53" s="28">
        <v>128</v>
      </c>
      <c r="AD53" s="29">
        <v>0.48849999999999999</v>
      </c>
      <c r="AE53" s="28">
        <v>23</v>
      </c>
      <c r="AF53" s="28">
        <v>64</v>
      </c>
      <c r="AG53" s="28">
        <v>194</v>
      </c>
      <c r="AH53" s="28">
        <v>4</v>
      </c>
      <c r="AI53" s="28">
        <v>81</v>
      </c>
      <c r="AJ53" s="28">
        <v>65</v>
      </c>
      <c r="AK53" s="28">
        <v>0</v>
      </c>
      <c r="AL53" s="28">
        <v>0</v>
      </c>
      <c r="AM53" s="28">
        <v>0</v>
      </c>
      <c r="AN53" s="28" t="s">
        <v>48</v>
      </c>
      <c r="AO53" s="28">
        <v>0</v>
      </c>
      <c r="AP53" s="28">
        <v>0</v>
      </c>
      <c r="AQ53" s="28">
        <v>0</v>
      </c>
      <c r="AR53" s="28">
        <v>0</v>
      </c>
      <c r="AS53" s="28">
        <v>0</v>
      </c>
      <c r="AT53" s="28">
        <v>0</v>
      </c>
      <c r="AU53" s="28">
        <v>588</v>
      </c>
      <c r="AV53" s="28">
        <v>566</v>
      </c>
      <c r="AW53" s="28">
        <v>351</v>
      </c>
      <c r="AX53" s="29">
        <v>0.59689999999999999</v>
      </c>
      <c r="AY53" s="28">
        <v>170</v>
      </c>
      <c r="AZ53" s="28">
        <v>497</v>
      </c>
      <c r="BA53" s="28">
        <v>91</v>
      </c>
      <c r="BB53" s="28">
        <v>0</v>
      </c>
      <c r="BC53" s="28">
        <v>34</v>
      </c>
      <c r="BD53" s="28">
        <v>0</v>
      </c>
      <c r="BE53" s="28">
        <v>576</v>
      </c>
      <c r="BF53" s="28">
        <v>576</v>
      </c>
      <c r="BG53" s="28">
        <v>313</v>
      </c>
      <c r="BH53" s="29">
        <v>0.54339999999999999</v>
      </c>
      <c r="BI53" s="28">
        <v>34</v>
      </c>
      <c r="BJ53" s="28">
        <v>99</v>
      </c>
      <c r="BK53" s="28">
        <v>477</v>
      </c>
      <c r="BL53" s="28">
        <v>0</v>
      </c>
      <c r="BM53" s="28">
        <v>242</v>
      </c>
      <c r="BN53" s="28">
        <v>0</v>
      </c>
      <c r="BO53" s="28">
        <v>346</v>
      </c>
      <c r="BP53" s="28">
        <v>22</v>
      </c>
      <c r="BQ53" s="28">
        <v>22</v>
      </c>
      <c r="BR53" s="28">
        <v>22</v>
      </c>
      <c r="BS53" s="29">
        <v>1</v>
      </c>
      <c r="BT53" s="28">
        <v>0</v>
      </c>
      <c r="BU53" s="28">
        <v>0</v>
      </c>
      <c r="BV53" s="28">
        <v>22</v>
      </c>
      <c r="BW53" s="28">
        <v>0</v>
      </c>
      <c r="BX53" s="28">
        <v>0</v>
      </c>
      <c r="BY53" s="28">
        <v>0</v>
      </c>
    </row>
    <row r="54" spans="1:77">
      <c r="A54" s="27" t="s">
        <v>98</v>
      </c>
      <c r="B54" s="28">
        <v>15016</v>
      </c>
      <c r="C54" s="28">
        <v>13380</v>
      </c>
      <c r="D54" s="28">
        <v>9837</v>
      </c>
      <c r="E54" s="29">
        <v>0.65510000000000002</v>
      </c>
      <c r="F54" s="28">
        <v>9492</v>
      </c>
      <c r="G54" s="28">
        <v>5474</v>
      </c>
      <c r="H54" s="28">
        <v>50</v>
      </c>
      <c r="I54" s="28">
        <v>2452</v>
      </c>
      <c r="J54" s="28">
        <v>7955</v>
      </c>
      <c r="K54" s="28">
        <v>6848</v>
      </c>
      <c r="L54" s="28">
        <v>213</v>
      </c>
      <c r="M54" s="28">
        <v>459</v>
      </c>
      <c r="N54" s="28">
        <v>1009</v>
      </c>
      <c r="O54" s="28">
        <v>9492</v>
      </c>
      <c r="P54" s="28">
        <v>8486</v>
      </c>
      <c r="Q54" s="28">
        <v>6286</v>
      </c>
      <c r="R54" s="29">
        <v>0.66220000000000001</v>
      </c>
      <c r="S54" s="28">
        <v>933</v>
      </c>
      <c r="T54" s="28">
        <v>340</v>
      </c>
      <c r="U54" s="28">
        <v>1190</v>
      </c>
      <c r="V54" s="28">
        <v>4109</v>
      </c>
      <c r="W54" s="28">
        <v>5208</v>
      </c>
      <c r="X54" s="28">
        <v>175</v>
      </c>
      <c r="Y54" s="28">
        <v>96</v>
      </c>
      <c r="Z54" s="28">
        <v>492</v>
      </c>
      <c r="AA54" s="28">
        <v>5474</v>
      </c>
      <c r="AB54" s="28">
        <v>4844</v>
      </c>
      <c r="AC54" s="28">
        <v>3501</v>
      </c>
      <c r="AD54" s="29">
        <v>0.63959999999999995</v>
      </c>
      <c r="AE54" s="28">
        <v>1262</v>
      </c>
      <c r="AF54" s="28">
        <v>3846</v>
      </c>
      <c r="AG54" s="28">
        <v>1590</v>
      </c>
      <c r="AH54" s="28">
        <v>38</v>
      </c>
      <c r="AI54" s="28">
        <v>358</v>
      </c>
      <c r="AJ54" s="28">
        <v>517</v>
      </c>
      <c r="AK54" s="28">
        <v>50</v>
      </c>
      <c r="AL54" s="28">
        <v>50</v>
      </c>
      <c r="AM54" s="28">
        <v>50</v>
      </c>
      <c r="AN54" s="29">
        <v>1</v>
      </c>
      <c r="AO54" s="28">
        <v>0</v>
      </c>
      <c r="AP54" s="28">
        <v>0</v>
      </c>
      <c r="AQ54" s="28">
        <v>50</v>
      </c>
      <c r="AR54" s="28">
        <v>0</v>
      </c>
      <c r="AS54" s="28">
        <v>5</v>
      </c>
      <c r="AT54" s="28">
        <v>0</v>
      </c>
      <c r="AU54" s="28">
        <v>4942</v>
      </c>
      <c r="AV54" s="28">
        <v>4732</v>
      </c>
      <c r="AW54" s="28">
        <v>4541</v>
      </c>
      <c r="AX54" s="29">
        <v>0.91890000000000005</v>
      </c>
      <c r="AY54" s="28">
        <v>1077</v>
      </c>
      <c r="AZ54" s="28">
        <v>2845</v>
      </c>
      <c r="BA54" s="28">
        <v>2097</v>
      </c>
      <c r="BB54" s="28">
        <v>0</v>
      </c>
      <c r="BC54" s="28">
        <v>581</v>
      </c>
      <c r="BD54" s="28">
        <v>269</v>
      </c>
      <c r="BE54" s="28">
        <v>11899</v>
      </c>
      <c r="BF54" s="28">
        <v>11732</v>
      </c>
      <c r="BG54" s="28">
        <v>9311</v>
      </c>
      <c r="BH54" s="29">
        <v>0.78249999999999997</v>
      </c>
      <c r="BI54" s="28">
        <v>1256</v>
      </c>
      <c r="BJ54" s="28">
        <v>3737</v>
      </c>
      <c r="BK54" s="28">
        <v>8162</v>
      </c>
      <c r="BL54" s="28">
        <v>0</v>
      </c>
      <c r="BM54" s="28">
        <v>3266</v>
      </c>
      <c r="BN54" s="28">
        <v>87</v>
      </c>
      <c r="BO54" s="28">
        <v>5611</v>
      </c>
      <c r="BP54" s="28">
        <v>3535</v>
      </c>
      <c r="BQ54" s="28">
        <v>3389</v>
      </c>
      <c r="BR54" s="28">
        <v>3054</v>
      </c>
      <c r="BS54" s="29">
        <v>0.8639</v>
      </c>
      <c r="BT54" s="28">
        <v>769</v>
      </c>
      <c r="BU54" s="28">
        <v>2610</v>
      </c>
      <c r="BV54" s="28">
        <v>925</v>
      </c>
      <c r="BW54" s="28">
        <v>0</v>
      </c>
      <c r="BX54" s="28">
        <v>211</v>
      </c>
      <c r="BY54" s="28">
        <v>171</v>
      </c>
    </row>
    <row r="55" spans="1:77">
      <c r="A55" s="27" t="s">
        <v>99</v>
      </c>
      <c r="B55" s="28">
        <v>4721</v>
      </c>
      <c r="C55" s="28">
        <v>3493</v>
      </c>
      <c r="D55" s="28">
        <v>3273</v>
      </c>
      <c r="E55" s="29">
        <v>0.69330000000000003</v>
      </c>
      <c r="F55" s="28">
        <v>3190</v>
      </c>
      <c r="G55" s="28">
        <v>1463</v>
      </c>
      <c r="H55" s="28">
        <v>68</v>
      </c>
      <c r="I55" s="28">
        <v>863</v>
      </c>
      <c r="J55" s="28">
        <v>2634</v>
      </c>
      <c r="K55" s="28">
        <v>2031</v>
      </c>
      <c r="L55" s="28">
        <v>56</v>
      </c>
      <c r="M55" s="28">
        <v>241</v>
      </c>
      <c r="N55" s="28">
        <v>173</v>
      </c>
      <c r="O55" s="28">
        <v>3190</v>
      </c>
      <c r="P55" s="28">
        <v>2325</v>
      </c>
      <c r="Q55" s="28">
        <v>2231</v>
      </c>
      <c r="R55" s="29">
        <v>0.69940000000000002</v>
      </c>
      <c r="S55" s="28">
        <v>378</v>
      </c>
      <c r="T55" s="28">
        <v>290</v>
      </c>
      <c r="U55" s="28">
        <v>541</v>
      </c>
      <c r="V55" s="28">
        <v>1664</v>
      </c>
      <c r="W55" s="28">
        <v>1471</v>
      </c>
      <c r="X55" s="28">
        <v>55</v>
      </c>
      <c r="Y55" s="28">
        <v>3</v>
      </c>
      <c r="Z55" s="28">
        <v>77</v>
      </c>
      <c r="AA55" s="28">
        <v>1463</v>
      </c>
      <c r="AB55" s="28">
        <v>1100</v>
      </c>
      <c r="AC55" s="28">
        <v>974</v>
      </c>
      <c r="AD55" s="29">
        <v>0.66579999999999995</v>
      </c>
      <c r="AE55" s="28">
        <v>322</v>
      </c>
      <c r="AF55" s="28">
        <v>970</v>
      </c>
      <c r="AG55" s="28">
        <v>492</v>
      </c>
      <c r="AH55" s="28">
        <v>1</v>
      </c>
      <c r="AI55" s="28">
        <v>238</v>
      </c>
      <c r="AJ55" s="28">
        <v>96</v>
      </c>
      <c r="AK55" s="28">
        <v>68</v>
      </c>
      <c r="AL55" s="28">
        <v>68</v>
      </c>
      <c r="AM55" s="28">
        <v>68</v>
      </c>
      <c r="AN55" s="29">
        <v>1</v>
      </c>
      <c r="AO55" s="28">
        <v>0</v>
      </c>
      <c r="AP55" s="28">
        <v>0</v>
      </c>
      <c r="AQ55" s="28">
        <v>68</v>
      </c>
      <c r="AR55" s="28">
        <v>0</v>
      </c>
      <c r="AS55" s="28">
        <v>0</v>
      </c>
      <c r="AT55" s="28">
        <v>0</v>
      </c>
      <c r="AU55" s="28">
        <v>1598</v>
      </c>
      <c r="AV55" s="28">
        <v>1598</v>
      </c>
      <c r="AW55" s="28">
        <v>1596</v>
      </c>
      <c r="AX55" s="29">
        <v>0.99870000000000003</v>
      </c>
      <c r="AY55" s="28">
        <v>380</v>
      </c>
      <c r="AZ55" s="28">
        <v>1325</v>
      </c>
      <c r="BA55" s="28">
        <v>270</v>
      </c>
      <c r="BB55" s="28">
        <v>3</v>
      </c>
      <c r="BC55" s="28">
        <v>68</v>
      </c>
      <c r="BD55" s="28">
        <v>65</v>
      </c>
      <c r="BE55" s="28">
        <v>3583</v>
      </c>
      <c r="BF55" s="28">
        <v>3574</v>
      </c>
      <c r="BG55" s="28">
        <v>3222</v>
      </c>
      <c r="BH55" s="29">
        <v>0.8992</v>
      </c>
      <c r="BI55" s="28">
        <v>308</v>
      </c>
      <c r="BJ55" s="28">
        <v>931</v>
      </c>
      <c r="BK55" s="28">
        <v>2652</v>
      </c>
      <c r="BL55" s="28">
        <v>0</v>
      </c>
      <c r="BM55" s="28">
        <v>1265</v>
      </c>
      <c r="BN55" s="28">
        <v>0</v>
      </c>
      <c r="BO55" s="28">
        <v>1200</v>
      </c>
      <c r="BP55" s="28">
        <v>629</v>
      </c>
      <c r="BQ55" s="28">
        <v>629</v>
      </c>
      <c r="BR55" s="28">
        <v>584</v>
      </c>
      <c r="BS55" s="29">
        <v>0.92849999999999999</v>
      </c>
      <c r="BT55" s="28">
        <v>72</v>
      </c>
      <c r="BU55" s="28">
        <v>265</v>
      </c>
      <c r="BV55" s="28">
        <v>364</v>
      </c>
      <c r="BW55" s="28">
        <v>0</v>
      </c>
      <c r="BX55" s="28">
        <v>11</v>
      </c>
      <c r="BY55" s="28">
        <v>0</v>
      </c>
    </row>
    <row r="56" spans="1:77">
      <c r="A56" s="27" t="s">
        <v>100</v>
      </c>
      <c r="B56" s="28">
        <v>1593</v>
      </c>
      <c r="C56" s="28">
        <v>1266</v>
      </c>
      <c r="D56" s="28">
        <v>1035</v>
      </c>
      <c r="E56" s="29">
        <v>0.64970000000000006</v>
      </c>
      <c r="F56" s="28">
        <v>1292</v>
      </c>
      <c r="G56" s="28">
        <v>287</v>
      </c>
      <c r="H56" s="28">
        <v>14</v>
      </c>
      <c r="I56" s="28">
        <v>199</v>
      </c>
      <c r="J56" s="28">
        <v>625</v>
      </c>
      <c r="K56" s="28">
        <v>957</v>
      </c>
      <c r="L56" s="28">
        <v>11</v>
      </c>
      <c r="M56" s="28">
        <v>114</v>
      </c>
      <c r="N56" s="28">
        <v>11</v>
      </c>
      <c r="O56" s="28">
        <v>1292</v>
      </c>
      <c r="P56" s="28">
        <v>985</v>
      </c>
      <c r="Q56" s="28">
        <v>797</v>
      </c>
      <c r="R56" s="29">
        <v>0.6169</v>
      </c>
      <c r="S56" s="28">
        <v>26</v>
      </c>
      <c r="T56" s="28">
        <v>48</v>
      </c>
      <c r="U56" s="28">
        <v>157</v>
      </c>
      <c r="V56" s="28">
        <v>512</v>
      </c>
      <c r="W56" s="28">
        <v>774</v>
      </c>
      <c r="X56" s="28">
        <v>6</v>
      </c>
      <c r="Y56" s="28">
        <v>37</v>
      </c>
      <c r="Z56" s="28">
        <v>6</v>
      </c>
      <c r="AA56" s="28">
        <v>287</v>
      </c>
      <c r="AB56" s="28">
        <v>267</v>
      </c>
      <c r="AC56" s="28">
        <v>224</v>
      </c>
      <c r="AD56" s="29">
        <v>0.78049999999999997</v>
      </c>
      <c r="AE56" s="28">
        <v>42</v>
      </c>
      <c r="AF56" s="28">
        <v>113</v>
      </c>
      <c r="AG56" s="28">
        <v>169</v>
      </c>
      <c r="AH56" s="28">
        <v>5</v>
      </c>
      <c r="AI56" s="28">
        <v>77</v>
      </c>
      <c r="AJ56" s="28">
        <v>5</v>
      </c>
      <c r="AK56" s="28">
        <v>14</v>
      </c>
      <c r="AL56" s="28">
        <v>14</v>
      </c>
      <c r="AM56" s="28">
        <v>14</v>
      </c>
      <c r="AN56" s="29">
        <v>1</v>
      </c>
      <c r="AO56" s="28">
        <v>0</v>
      </c>
      <c r="AP56" s="28">
        <v>0</v>
      </c>
      <c r="AQ56" s="28">
        <v>14</v>
      </c>
      <c r="AR56" s="28">
        <v>0</v>
      </c>
      <c r="AS56" s="28">
        <v>0</v>
      </c>
      <c r="AT56" s="28">
        <v>0</v>
      </c>
      <c r="AU56" s="28">
        <v>387</v>
      </c>
      <c r="AV56" s="28">
        <v>387</v>
      </c>
      <c r="AW56" s="28">
        <v>387</v>
      </c>
      <c r="AX56" s="29">
        <v>1</v>
      </c>
      <c r="AY56" s="28">
        <v>52</v>
      </c>
      <c r="AZ56" s="28">
        <v>162</v>
      </c>
      <c r="BA56" s="28">
        <v>225</v>
      </c>
      <c r="BB56" s="28">
        <v>0</v>
      </c>
      <c r="BC56" s="28">
        <v>131</v>
      </c>
      <c r="BD56" s="28">
        <v>0</v>
      </c>
      <c r="BE56" s="28">
        <v>1261</v>
      </c>
      <c r="BF56" s="28">
        <v>1258</v>
      </c>
      <c r="BG56" s="28">
        <v>901</v>
      </c>
      <c r="BH56" s="29">
        <v>0.71450000000000002</v>
      </c>
      <c r="BI56" s="28">
        <v>174</v>
      </c>
      <c r="BJ56" s="28">
        <v>446</v>
      </c>
      <c r="BK56" s="28">
        <v>815</v>
      </c>
      <c r="BL56" s="28">
        <v>0</v>
      </c>
      <c r="BM56" s="28">
        <v>550</v>
      </c>
      <c r="BN56" s="28">
        <v>7</v>
      </c>
      <c r="BO56" s="28">
        <v>641</v>
      </c>
      <c r="BP56" s="28">
        <v>154</v>
      </c>
      <c r="BQ56" s="28">
        <v>154</v>
      </c>
      <c r="BR56" s="28">
        <v>154</v>
      </c>
      <c r="BS56" s="29">
        <v>1</v>
      </c>
      <c r="BT56" s="28">
        <v>15</v>
      </c>
      <c r="BU56" s="28">
        <v>41</v>
      </c>
      <c r="BV56" s="28">
        <v>113</v>
      </c>
      <c r="BW56" s="28">
        <v>0</v>
      </c>
      <c r="BX56" s="28">
        <v>0</v>
      </c>
      <c r="BY56" s="28">
        <v>0</v>
      </c>
    </row>
    <row r="57" spans="1:77">
      <c r="A57" s="27" t="s">
        <v>101</v>
      </c>
      <c r="B57" s="28">
        <v>560</v>
      </c>
      <c r="C57" s="28">
        <v>508</v>
      </c>
      <c r="D57" s="28">
        <v>401</v>
      </c>
      <c r="E57" s="29">
        <v>0.71609999999999996</v>
      </c>
      <c r="F57" s="28">
        <v>345</v>
      </c>
      <c r="G57" s="28">
        <v>215</v>
      </c>
      <c r="H57" s="28">
        <v>0</v>
      </c>
      <c r="I57" s="28">
        <v>102</v>
      </c>
      <c r="J57" s="28">
        <v>257</v>
      </c>
      <c r="K57" s="28">
        <v>277</v>
      </c>
      <c r="L57" s="28">
        <v>26</v>
      </c>
      <c r="M57" s="28">
        <v>19</v>
      </c>
      <c r="N57" s="28">
        <v>36</v>
      </c>
      <c r="O57" s="28">
        <v>345</v>
      </c>
      <c r="P57" s="28">
        <v>293</v>
      </c>
      <c r="Q57" s="28">
        <v>207</v>
      </c>
      <c r="R57" s="29">
        <v>0.6</v>
      </c>
      <c r="S57" s="28">
        <v>20</v>
      </c>
      <c r="T57" s="28">
        <v>0</v>
      </c>
      <c r="U57" s="28">
        <v>71</v>
      </c>
      <c r="V57" s="28">
        <v>139</v>
      </c>
      <c r="W57" s="28">
        <v>194</v>
      </c>
      <c r="X57" s="28">
        <v>12</v>
      </c>
      <c r="Y57" s="28">
        <v>0</v>
      </c>
      <c r="Z57" s="28">
        <v>12</v>
      </c>
      <c r="AA57" s="28">
        <v>215</v>
      </c>
      <c r="AB57" s="28">
        <v>215</v>
      </c>
      <c r="AC57" s="28">
        <v>194</v>
      </c>
      <c r="AD57" s="29">
        <v>0.90229999999999999</v>
      </c>
      <c r="AE57" s="28">
        <v>31</v>
      </c>
      <c r="AF57" s="28">
        <v>118</v>
      </c>
      <c r="AG57" s="28">
        <v>83</v>
      </c>
      <c r="AH57" s="28">
        <v>14</v>
      </c>
      <c r="AI57" s="28">
        <v>19</v>
      </c>
      <c r="AJ57" s="28">
        <v>24</v>
      </c>
      <c r="AK57" s="28">
        <v>0</v>
      </c>
      <c r="AL57" s="28">
        <v>0</v>
      </c>
      <c r="AM57" s="28">
        <v>0</v>
      </c>
      <c r="AN57" s="28" t="s">
        <v>48</v>
      </c>
      <c r="AO57" s="28">
        <v>0</v>
      </c>
      <c r="AP57" s="28">
        <v>0</v>
      </c>
      <c r="AQ57" s="28">
        <v>0</v>
      </c>
      <c r="AR57" s="28">
        <v>0</v>
      </c>
      <c r="AS57" s="28">
        <v>0</v>
      </c>
      <c r="AT57" s="28">
        <v>0</v>
      </c>
      <c r="AU57" s="28">
        <v>32</v>
      </c>
      <c r="AV57" s="28">
        <v>29</v>
      </c>
      <c r="AW57" s="28">
        <v>29</v>
      </c>
      <c r="AX57" s="29">
        <v>0.90629999999999999</v>
      </c>
      <c r="AY57" s="28">
        <v>2</v>
      </c>
      <c r="AZ57" s="28">
        <v>4</v>
      </c>
      <c r="BA57" s="28">
        <v>28</v>
      </c>
      <c r="BB57" s="28">
        <v>0</v>
      </c>
      <c r="BC57" s="28">
        <v>29</v>
      </c>
      <c r="BD57" s="28">
        <v>0</v>
      </c>
      <c r="BE57" s="28">
        <v>230</v>
      </c>
      <c r="BF57" s="28">
        <v>230</v>
      </c>
      <c r="BG57" s="28">
        <v>73</v>
      </c>
      <c r="BH57" s="29">
        <v>0.31740000000000002</v>
      </c>
      <c r="BI57" s="28">
        <v>35</v>
      </c>
      <c r="BJ57" s="28">
        <v>73</v>
      </c>
      <c r="BK57" s="28">
        <v>157</v>
      </c>
      <c r="BL57" s="28">
        <v>0</v>
      </c>
      <c r="BM57" s="28">
        <v>157</v>
      </c>
      <c r="BN57" s="28">
        <v>0</v>
      </c>
      <c r="BO57" s="28">
        <v>209</v>
      </c>
      <c r="BP57" s="28">
        <v>0</v>
      </c>
      <c r="BQ57" s="28">
        <v>0</v>
      </c>
      <c r="BR57" s="28">
        <v>0</v>
      </c>
      <c r="BS57" s="28" t="s">
        <v>48</v>
      </c>
      <c r="BT57" s="28">
        <v>0</v>
      </c>
      <c r="BU57" s="28">
        <v>0</v>
      </c>
      <c r="BV57" s="28">
        <v>0</v>
      </c>
      <c r="BW57" s="28">
        <v>0</v>
      </c>
      <c r="BX57" s="28">
        <v>0</v>
      </c>
      <c r="BY57" s="28">
        <v>0</v>
      </c>
    </row>
    <row r="58" spans="1:77">
      <c r="A58" s="27" t="s">
        <v>105</v>
      </c>
      <c r="B58" s="28">
        <v>389622</v>
      </c>
      <c r="C58" s="28">
        <v>341939</v>
      </c>
      <c r="D58" s="28">
        <v>276147</v>
      </c>
      <c r="E58" s="29">
        <v>0.70879999999999999</v>
      </c>
      <c r="F58" s="28">
        <v>286203</v>
      </c>
      <c r="G58" s="28">
        <v>101029</v>
      </c>
      <c r="H58" s="28">
        <v>2390</v>
      </c>
      <c r="I58" s="28">
        <v>60432</v>
      </c>
      <c r="J58" s="28">
        <v>193277</v>
      </c>
      <c r="K58" s="28">
        <v>192678</v>
      </c>
      <c r="L58" s="28">
        <v>3667</v>
      </c>
      <c r="M58" s="28">
        <v>19134</v>
      </c>
      <c r="N58" s="28">
        <v>16455</v>
      </c>
      <c r="O58" s="28">
        <v>286203</v>
      </c>
      <c r="P58" s="28">
        <v>250130</v>
      </c>
      <c r="Q58" s="28">
        <v>206342</v>
      </c>
      <c r="R58" s="29">
        <v>0.72099999999999997</v>
      </c>
      <c r="S58" s="28">
        <v>21776</v>
      </c>
      <c r="T58" s="28">
        <v>18216</v>
      </c>
      <c r="U58" s="28">
        <v>44155</v>
      </c>
      <c r="V58" s="28">
        <v>144632</v>
      </c>
      <c r="W58" s="28">
        <v>138648</v>
      </c>
      <c r="X58" s="28">
        <v>2923</v>
      </c>
      <c r="Y58" s="28">
        <v>4348</v>
      </c>
      <c r="Z58" s="28">
        <v>6835</v>
      </c>
      <c r="AA58" s="28">
        <v>101029</v>
      </c>
      <c r="AB58" s="28">
        <v>89444</v>
      </c>
      <c r="AC58" s="28">
        <v>67490</v>
      </c>
      <c r="AD58" s="29">
        <v>0.66800000000000004</v>
      </c>
      <c r="AE58" s="28">
        <v>16277</v>
      </c>
      <c r="AF58" s="28">
        <v>48645</v>
      </c>
      <c r="AG58" s="28">
        <v>51640</v>
      </c>
      <c r="AH58" s="28">
        <v>744</v>
      </c>
      <c r="AI58" s="28">
        <v>13817</v>
      </c>
      <c r="AJ58" s="28">
        <v>9546</v>
      </c>
      <c r="AK58" s="28">
        <v>2390</v>
      </c>
      <c r="AL58" s="28">
        <v>2365</v>
      </c>
      <c r="AM58" s="28">
        <v>2315</v>
      </c>
      <c r="AN58" s="29">
        <v>0.96860000000000002</v>
      </c>
      <c r="AO58" s="28">
        <v>0</v>
      </c>
      <c r="AP58" s="28">
        <v>0</v>
      </c>
      <c r="AQ58" s="28">
        <v>2390</v>
      </c>
      <c r="AR58" s="28">
        <v>0</v>
      </c>
      <c r="AS58" s="28">
        <v>969</v>
      </c>
      <c r="AT58" s="28">
        <v>74</v>
      </c>
      <c r="AU58" s="28">
        <v>109095</v>
      </c>
      <c r="AV58" s="28">
        <v>103221</v>
      </c>
      <c r="AW58" s="28">
        <v>99541</v>
      </c>
      <c r="AX58" s="29">
        <v>0.91239999999999999</v>
      </c>
      <c r="AY58" s="28">
        <v>25548</v>
      </c>
      <c r="AZ58" s="28">
        <v>81102</v>
      </c>
      <c r="BA58" s="28">
        <v>27899</v>
      </c>
      <c r="BB58" s="28">
        <v>94</v>
      </c>
      <c r="BC58" s="28">
        <v>14665</v>
      </c>
      <c r="BD58" s="28">
        <v>3245</v>
      </c>
      <c r="BE58" s="28">
        <v>361386</v>
      </c>
      <c r="BF58" s="28">
        <v>358544</v>
      </c>
      <c r="BG58" s="28">
        <v>270153</v>
      </c>
      <c r="BH58" s="29">
        <v>0.74750000000000005</v>
      </c>
      <c r="BI58" s="28">
        <v>42774</v>
      </c>
      <c r="BJ58" s="28">
        <v>125586</v>
      </c>
      <c r="BK58" s="28">
        <v>235680</v>
      </c>
      <c r="BL58" s="28">
        <v>120</v>
      </c>
      <c r="BM58" s="28">
        <v>103783</v>
      </c>
      <c r="BN58" s="28">
        <v>3895</v>
      </c>
      <c r="BO58" s="28">
        <v>168503</v>
      </c>
      <c r="BP58" s="28">
        <v>36790</v>
      </c>
      <c r="BQ58" s="28">
        <v>36257</v>
      </c>
      <c r="BR58" s="28">
        <v>26054</v>
      </c>
      <c r="BS58" s="29">
        <v>0.70820000000000005</v>
      </c>
      <c r="BT58" s="28">
        <v>6616</v>
      </c>
      <c r="BU58" s="28">
        <v>20459</v>
      </c>
      <c r="BV58" s="28">
        <v>16269</v>
      </c>
      <c r="BW58" s="28">
        <v>62</v>
      </c>
      <c r="BX58" s="28">
        <v>1684</v>
      </c>
      <c r="BY58" s="28">
        <v>494</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59"/>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21" bestFit="1" customWidth="1"/>
    <col min="2" max="77" width="15.42578125" style="21" bestFit="1" customWidth="1"/>
    <col min="78" max="16384" width="9.140625" style="21"/>
  </cols>
  <sheetData>
    <row r="1" spans="1:77">
      <c r="B1" s="49" t="s">
        <v>208</v>
      </c>
      <c r="C1" s="49"/>
      <c r="D1" s="49"/>
      <c r="E1" s="49"/>
      <c r="F1" s="49"/>
      <c r="G1" s="49"/>
      <c r="H1" s="49"/>
      <c r="I1" s="49"/>
      <c r="J1" s="49"/>
      <c r="K1" s="49"/>
      <c r="L1" s="49"/>
      <c r="M1" s="49"/>
      <c r="N1" s="49"/>
      <c r="O1" s="50" t="s">
        <v>133</v>
      </c>
      <c r="P1" s="50"/>
      <c r="Q1" s="50"/>
      <c r="R1" s="50"/>
      <c r="S1" s="50"/>
      <c r="T1" s="50"/>
      <c r="U1" s="50"/>
      <c r="V1" s="50"/>
      <c r="W1" s="50"/>
      <c r="X1" s="50"/>
      <c r="Y1" s="50"/>
      <c r="Z1" s="50"/>
      <c r="AA1" s="51" t="s">
        <v>102</v>
      </c>
      <c r="AB1" s="51"/>
      <c r="AC1" s="51"/>
      <c r="AD1" s="51"/>
      <c r="AE1" s="51"/>
      <c r="AF1" s="51"/>
      <c r="AG1" s="51"/>
      <c r="AH1" s="51"/>
      <c r="AI1" s="51"/>
      <c r="AJ1" s="51"/>
      <c r="AK1" s="52" t="s">
        <v>103</v>
      </c>
      <c r="AL1" s="52"/>
      <c r="AM1" s="52"/>
      <c r="AN1" s="52"/>
      <c r="AO1" s="52"/>
      <c r="AP1" s="52"/>
      <c r="AQ1" s="52"/>
      <c r="AR1" s="52"/>
      <c r="AS1" s="52"/>
      <c r="AT1" s="52"/>
      <c r="AU1" s="53" t="s">
        <v>231</v>
      </c>
      <c r="AV1" s="53"/>
      <c r="AW1" s="53"/>
      <c r="AX1" s="53"/>
      <c r="AY1" s="53"/>
      <c r="AZ1" s="53"/>
      <c r="BA1" s="53"/>
      <c r="BB1" s="53"/>
      <c r="BC1" s="53"/>
      <c r="BD1" s="53"/>
      <c r="BE1" s="54" t="s">
        <v>104</v>
      </c>
      <c r="BF1" s="54"/>
      <c r="BG1" s="54"/>
      <c r="BH1" s="54"/>
      <c r="BI1" s="54"/>
      <c r="BJ1" s="54"/>
      <c r="BK1" s="54"/>
      <c r="BL1" s="54"/>
      <c r="BM1" s="54"/>
      <c r="BN1" s="54"/>
      <c r="BO1" s="54"/>
      <c r="BP1" s="48" t="s">
        <v>212</v>
      </c>
      <c r="BQ1" s="48"/>
      <c r="BR1" s="48"/>
      <c r="BS1" s="48"/>
      <c r="BT1" s="48"/>
      <c r="BU1" s="48"/>
      <c r="BV1" s="48"/>
      <c r="BW1" s="48"/>
      <c r="BX1" s="48"/>
      <c r="BY1" s="48"/>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2" t="s">
        <v>47</v>
      </c>
      <c r="B3" s="23">
        <v>1828</v>
      </c>
      <c r="C3" s="23">
        <v>1484</v>
      </c>
      <c r="D3" s="23">
        <v>1307</v>
      </c>
      <c r="E3" s="24">
        <v>0.71499999999999997</v>
      </c>
      <c r="F3" s="23">
        <v>1130</v>
      </c>
      <c r="G3" s="23">
        <v>698</v>
      </c>
      <c r="H3" s="23">
        <v>0</v>
      </c>
      <c r="I3" s="23">
        <v>177</v>
      </c>
      <c r="J3" s="23">
        <v>622</v>
      </c>
      <c r="K3" s="23">
        <v>1171</v>
      </c>
      <c r="L3" s="23">
        <v>35</v>
      </c>
      <c r="M3" s="23">
        <v>12</v>
      </c>
      <c r="N3" s="23">
        <v>167</v>
      </c>
      <c r="O3" s="23">
        <v>1130</v>
      </c>
      <c r="P3" s="23">
        <v>869</v>
      </c>
      <c r="Q3" s="23">
        <v>749</v>
      </c>
      <c r="R3" s="24">
        <v>0.66279999999999994</v>
      </c>
      <c r="S3" s="23">
        <v>117</v>
      </c>
      <c r="T3" s="23">
        <v>29</v>
      </c>
      <c r="U3" s="23">
        <v>78</v>
      </c>
      <c r="V3" s="23">
        <v>310</v>
      </c>
      <c r="W3" s="23">
        <v>791</v>
      </c>
      <c r="X3" s="23">
        <v>29</v>
      </c>
      <c r="Y3" s="23">
        <v>0</v>
      </c>
      <c r="Z3" s="23">
        <v>85</v>
      </c>
      <c r="AA3" s="23">
        <v>698</v>
      </c>
      <c r="AB3" s="23">
        <v>615</v>
      </c>
      <c r="AC3" s="23">
        <v>558</v>
      </c>
      <c r="AD3" s="24">
        <v>0.7994</v>
      </c>
      <c r="AE3" s="23">
        <v>99</v>
      </c>
      <c r="AF3" s="23">
        <v>312</v>
      </c>
      <c r="AG3" s="23">
        <v>380</v>
      </c>
      <c r="AH3" s="23">
        <v>6</v>
      </c>
      <c r="AI3" s="23">
        <v>12</v>
      </c>
      <c r="AJ3" s="23">
        <v>82</v>
      </c>
      <c r="AK3" s="23">
        <v>0</v>
      </c>
      <c r="AL3" s="23">
        <v>0</v>
      </c>
      <c r="AM3" s="23">
        <v>0</v>
      </c>
      <c r="AN3" s="23" t="s">
        <v>48</v>
      </c>
      <c r="AO3" s="23">
        <v>0</v>
      </c>
      <c r="AP3" s="23">
        <v>0</v>
      </c>
      <c r="AQ3" s="23">
        <v>0</v>
      </c>
      <c r="AR3" s="23">
        <v>0</v>
      </c>
      <c r="AS3" s="23">
        <v>0</v>
      </c>
      <c r="AT3" s="23">
        <v>0</v>
      </c>
      <c r="AU3" s="23">
        <v>66</v>
      </c>
      <c r="AV3" s="23">
        <v>66</v>
      </c>
      <c r="AW3" s="23">
        <v>66</v>
      </c>
      <c r="AX3" s="24">
        <v>1</v>
      </c>
      <c r="AY3" s="23">
        <v>12</v>
      </c>
      <c r="AZ3" s="23">
        <v>49</v>
      </c>
      <c r="BA3" s="23">
        <v>17</v>
      </c>
      <c r="BB3" s="23">
        <v>0</v>
      </c>
      <c r="BC3" s="23">
        <v>24</v>
      </c>
      <c r="BD3" s="23">
        <v>3</v>
      </c>
      <c r="BE3" s="23">
        <v>939</v>
      </c>
      <c r="BF3" s="23">
        <v>939</v>
      </c>
      <c r="BG3" s="23">
        <v>601</v>
      </c>
      <c r="BH3" s="24">
        <v>0.64</v>
      </c>
      <c r="BI3" s="23">
        <v>85</v>
      </c>
      <c r="BJ3" s="23">
        <v>267</v>
      </c>
      <c r="BK3" s="23">
        <v>672</v>
      </c>
      <c r="BL3" s="23">
        <v>0</v>
      </c>
      <c r="BM3" s="23">
        <v>338</v>
      </c>
      <c r="BN3" s="23">
        <v>0</v>
      </c>
      <c r="BO3" s="23">
        <v>388</v>
      </c>
      <c r="BP3" s="23">
        <v>101</v>
      </c>
      <c r="BQ3" s="23">
        <v>101</v>
      </c>
      <c r="BR3" s="23">
        <v>101</v>
      </c>
      <c r="BS3" s="24">
        <v>1</v>
      </c>
      <c r="BT3" s="23">
        <v>0</v>
      </c>
      <c r="BU3" s="23">
        <v>0</v>
      </c>
      <c r="BV3" s="23">
        <v>101</v>
      </c>
      <c r="BW3" s="23">
        <v>0</v>
      </c>
      <c r="BX3" s="23">
        <v>0</v>
      </c>
      <c r="BY3" s="23">
        <v>0</v>
      </c>
    </row>
    <row r="4" spans="1:77">
      <c r="A4" s="22" t="s">
        <v>49</v>
      </c>
      <c r="B4" s="23">
        <v>3444</v>
      </c>
      <c r="C4" s="23">
        <v>2915</v>
      </c>
      <c r="D4" s="23">
        <v>1601</v>
      </c>
      <c r="E4" s="24">
        <v>0.46489999999999998</v>
      </c>
      <c r="F4" s="23">
        <v>2073</v>
      </c>
      <c r="G4" s="23">
        <v>1334</v>
      </c>
      <c r="H4" s="23">
        <v>37</v>
      </c>
      <c r="I4" s="23">
        <v>380</v>
      </c>
      <c r="J4" s="23">
        <v>1216</v>
      </c>
      <c r="K4" s="23">
        <v>2176</v>
      </c>
      <c r="L4" s="23">
        <v>52</v>
      </c>
      <c r="M4" s="23">
        <v>362</v>
      </c>
      <c r="N4" s="23">
        <v>196</v>
      </c>
      <c r="O4" s="23">
        <v>2073</v>
      </c>
      <c r="P4" s="23">
        <v>1769</v>
      </c>
      <c r="Q4" s="23">
        <v>1079</v>
      </c>
      <c r="R4" s="24">
        <v>0.52049999999999996</v>
      </c>
      <c r="S4" s="23">
        <v>106</v>
      </c>
      <c r="T4" s="23">
        <v>50</v>
      </c>
      <c r="U4" s="23">
        <v>187</v>
      </c>
      <c r="V4" s="23">
        <v>649</v>
      </c>
      <c r="W4" s="23">
        <v>1378</v>
      </c>
      <c r="X4" s="23">
        <v>46</v>
      </c>
      <c r="Y4" s="23">
        <v>179</v>
      </c>
      <c r="Z4" s="23">
        <v>101</v>
      </c>
      <c r="AA4" s="23">
        <v>1334</v>
      </c>
      <c r="AB4" s="23">
        <v>1109</v>
      </c>
      <c r="AC4" s="23">
        <v>488</v>
      </c>
      <c r="AD4" s="24">
        <v>0.36580000000000001</v>
      </c>
      <c r="AE4" s="23">
        <v>193</v>
      </c>
      <c r="AF4" s="23">
        <v>567</v>
      </c>
      <c r="AG4" s="23">
        <v>761</v>
      </c>
      <c r="AH4" s="23">
        <v>6</v>
      </c>
      <c r="AI4" s="23">
        <v>183</v>
      </c>
      <c r="AJ4" s="23">
        <v>95</v>
      </c>
      <c r="AK4" s="23">
        <v>37</v>
      </c>
      <c r="AL4" s="23">
        <v>37</v>
      </c>
      <c r="AM4" s="23">
        <v>34</v>
      </c>
      <c r="AN4" s="24">
        <v>0.91890000000000005</v>
      </c>
      <c r="AO4" s="23">
        <v>0</v>
      </c>
      <c r="AP4" s="23">
        <v>0</v>
      </c>
      <c r="AQ4" s="23">
        <v>37</v>
      </c>
      <c r="AR4" s="23">
        <v>0</v>
      </c>
      <c r="AS4" s="23">
        <v>0</v>
      </c>
      <c r="AT4" s="23">
        <v>0</v>
      </c>
      <c r="AU4" s="23">
        <v>637</v>
      </c>
      <c r="AV4" s="23">
        <v>637</v>
      </c>
      <c r="AW4" s="23">
        <v>633</v>
      </c>
      <c r="AX4" s="24">
        <v>0.99370000000000003</v>
      </c>
      <c r="AY4" s="23">
        <v>110</v>
      </c>
      <c r="AZ4" s="23">
        <v>348</v>
      </c>
      <c r="BA4" s="23">
        <v>289</v>
      </c>
      <c r="BB4" s="23">
        <v>0</v>
      </c>
      <c r="BC4" s="23">
        <v>376</v>
      </c>
      <c r="BD4" s="23">
        <v>146</v>
      </c>
      <c r="BE4" s="23">
        <v>3156</v>
      </c>
      <c r="BF4" s="23">
        <v>3156</v>
      </c>
      <c r="BG4" s="23">
        <v>1981</v>
      </c>
      <c r="BH4" s="24">
        <v>0.62770000000000004</v>
      </c>
      <c r="BI4" s="23">
        <v>416</v>
      </c>
      <c r="BJ4" s="23">
        <v>1062</v>
      </c>
      <c r="BK4" s="23">
        <v>2094</v>
      </c>
      <c r="BL4" s="23">
        <v>0</v>
      </c>
      <c r="BM4" s="23">
        <v>1392</v>
      </c>
      <c r="BN4" s="23">
        <v>287</v>
      </c>
      <c r="BO4" s="23">
        <v>1480</v>
      </c>
      <c r="BP4" s="23">
        <v>113</v>
      </c>
      <c r="BQ4" s="23">
        <v>113</v>
      </c>
      <c r="BR4" s="23">
        <v>93</v>
      </c>
      <c r="BS4" s="24">
        <v>0.82299999999999995</v>
      </c>
      <c r="BT4" s="23">
        <v>4</v>
      </c>
      <c r="BU4" s="23">
        <v>12</v>
      </c>
      <c r="BV4" s="23">
        <v>101</v>
      </c>
      <c r="BW4" s="23">
        <v>0</v>
      </c>
      <c r="BX4" s="23">
        <v>0</v>
      </c>
      <c r="BY4" s="23">
        <v>0</v>
      </c>
    </row>
    <row r="5" spans="1:77">
      <c r="A5" s="22" t="s">
        <v>50</v>
      </c>
      <c r="B5" s="23">
        <v>2062</v>
      </c>
      <c r="C5" s="23">
        <v>1516</v>
      </c>
      <c r="D5" s="23">
        <v>743</v>
      </c>
      <c r="E5" s="24">
        <v>0.36030000000000001</v>
      </c>
      <c r="F5" s="23">
        <v>1513</v>
      </c>
      <c r="G5" s="23">
        <v>549</v>
      </c>
      <c r="H5" s="23">
        <v>0</v>
      </c>
      <c r="I5" s="23">
        <v>232</v>
      </c>
      <c r="J5" s="23">
        <v>837</v>
      </c>
      <c r="K5" s="23">
        <v>1169</v>
      </c>
      <c r="L5" s="23">
        <v>56</v>
      </c>
      <c r="M5" s="23">
        <v>121</v>
      </c>
      <c r="N5" s="23">
        <v>195</v>
      </c>
      <c r="O5" s="23">
        <v>1513</v>
      </c>
      <c r="P5" s="23">
        <v>1019</v>
      </c>
      <c r="Q5" s="23">
        <v>502</v>
      </c>
      <c r="R5" s="24">
        <v>0.33179999999999998</v>
      </c>
      <c r="S5" s="23">
        <v>25</v>
      </c>
      <c r="T5" s="23">
        <v>121</v>
      </c>
      <c r="U5" s="23">
        <v>156</v>
      </c>
      <c r="V5" s="23">
        <v>635</v>
      </c>
      <c r="W5" s="23">
        <v>854</v>
      </c>
      <c r="X5" s="23">
        <v>24</v>
      </c>
      <c r="Y5" s="23">
        <v>64</v>
      </c>
      <c r="Z5" s="23">
        <v>94</v>
      </c>
      <c r="AA5" s="23">
        <v>549</v>
      </c>
      <c r="AB5" s="23">
        <v>497</v>
      </c>
      <c r="AC5" s="23">
        <v>241</v>
      </c>
      <c r="AD5" s="24">
        <v>0.439</v>
      </c>
      <c r="AE5" s="23">
        <v>76</v>
      </c>
      <c r="AF5" s="23">
        <v>202</v>
      </c>
      <c r="AG5" s="23">
        <v>315</v>
      </c>
      <c r="AH5" s="23">
        <v>32</v>
      </c>
      <c r="AI5" s="23">
        <v>57</v>
      </c>
      <c r="AJ5" s="23">
        <v>101</v>
      </c>
      <c r="AK5" s="23">
        <v>0</v>
      </c>
      <c r="AL5" s="23">
        <v>0</v>
      </c>
      <c r="AM5" s="23">
        <v>0</v>
      </c>
      <c r="AN5" s="23" t="s">
        <v>48</v>
      </c>
      <c r="AO5" s="23">
        <v>0</v>
      </c>
      <c r="AP5" s="23">
        <v>0</v>
      </c>
      <c r="AQ5" s="23">
        <v>0</v>
      </c>
      <c r="AR5" s="23">
        <v>0</v>
      </c>
      <c r="AS5" s="23">
        <v>0</v>
      </c>
      <c r="AT5" s="23">
        <v>0</v>
      </c>
      <c r="AU5" s="23">
        <v>343</v>
      </c>
      <c r="AV5" s="23">
        <v>343</v>
      </c>
      <c r="AW5" s="23">
        <v>343</v>
      </c>
      <c r="AX5" s="24">
        <v>1</v>
      </c>
      <c r="AY5" s="23">
        <v>45</v>
      </c>
      <c r="AZ5" s="23">
        <v>238</v>
      </c>
      <c r="BA5" s="23">
        <v>105</v>
      </c>
      <c r="BB5" s="23">
        <v>0</v>
      </c>
      <c r="BC5" s="23">
        <v>192</v>
      </c>
      <c r="BD5" s="23">
        <v>0</v>
      </c>
      <c r="BE5" s="23">
        <v>1123</v>
      </c>
      <c r="BF5" s="23">
        <v>1123</v>
      </c>
      <c r="BG5" s="23">
        <v>594</v>
      </c>
      <c r="BH5" s="24">
        <v>0.52890000000000004</v>
      </c>
      <c r="BI5" s="23">
        <v>134</v>
      </c>
      <c r="BJ5" s="23">
        <v>372</v>
      </c>
      <c r="BK5" s="23">
        <v>751</v>
      </c>
      <c r="BL5" s="23">
        <v>0</v>
      </c>
      <c r="BM5" s="23">
        <v>513</v>
      </c>
      <c r="BN5" s="23">
        <v>0</v>
      </c>
      <c r="BO5" s="23">
        <v>168</v>
      </c>
      <c r="BP5" s="23">
        <v>38</v>
      </c>
      <c r="BQ5" s="23">
        <v>38</v>
      </c>
      <c r="BR5" s="23">
        <v>23</v>
      </c>
      <c r="BS5" s="24">
        <v>0.60529999999999995</v>
      </c>
      <c r="BT5" s="23">
        <v>6</v>
      </c>
      <c r="BU5" s="23">
        <v>19</v>
      </c>
      <c r="BV5" s="23">
        <v>19</v>
      </c>
      <c r="BW5" s="23">
        <v>0</v>
      </c>
      <c r="BX5" s="23">
        <v>0</v>
      </c>
      <c r="BY5" s="23">
        <v>0</v>
      </c>
    </row>
    <row r="6" spans="1:77">
      <c r="A6" s="22" t="s">
        <v>51</v>
      </c>
      <c r="B6" s="23">
        <v>5880</v>
      </c>
      <c r="C6" s="23">
        <v>4896</v>
      </c>
      <c r="D6" s="23">
        <v>4590</v>
      </c>
      <c r="E6" s="24">
        <v>0.78059999999999996</v>
      </c>
      <c r="F6" s="23">
        <v>3866</v>
      </c>
      <c r="G6" s="23">
        <v>1978</v>
      </c>
      <c r="H6" s="23">
        <v>36</v>
      </c>
      <c r="I6" s="23">
        <v>721</v>
      </c>
      <c r="J6" s="23">
        <v>2600</v>
      </c>
      <c r="K6" s="23">
        <v>3219</v>
      </c>
      <c r="L6" s="23">
        <v>61</v>
      </c>
      <c r="M6" s="23">
        <v>467</v>
      </c>
      <c r="N6" s="23">
        <v>175</v>
      </c>
      <c r="O6" s="23">
        <v>3866</v>
      </c>
      <c r="P6" s="23">
        <v>3006</v>
      </c>
      <c r="Q6" s="23">
        <v>2845</v>
      </c>
      <c r="R6" s="24">
        <v>0.7359</v>
      </c>
      <c r="S6" s="23">
        <v>97</v>
      </c>
      <c r="T6" s="23">
        <v>271</v>
      </c>
      <c r="U6" s="23">
        <v>399</v>
      </c>
      <c r="V6" s="23">
        <v>1499</v>
      </c>
      <c r="W6" s="23">
        <v>2306</v>
      </c>
      <c r="X6" s="23">
        <v>61</v>
      </c>
      <c r="Y6" s="23">
        <v>81</v>
      </c>
      <c r="Z6" s="23">
        <v>94</v>
      </c>
      <c r="AA6" s="23">
        <v>1978</v>
      </c>
      <c r="AB6" s="23">
        <v>1854</v>
      </c>
      <c r="AC6" s="23">
        <v>1709</v>
      </c>
      <c r="AD6" s="24">
        <v>0.86399999999999999</v>
      </c>
      <c r="AE6" s="23">
        <v>322</v>
      </c>
      <c r="AF6" s="23">
        <v>1101</v>
      </c>
      <c r="AG6" s="23">
        <v>877</v>
      </c>
      <c r="AH6" s="23">
        <v>0</v>
      </c>
      <c r="AI6" s="23">
        <v>386</v>
      </c>
      <c r="AJ6" s="23">
        <v>81</v>
      </c>
      <c r="AK6" s="23">
        <v>36</v>
      </c>
      <c r="AL6" s="23">
        <v>36</v>
      </c>
      <c r="AM6" s="23">
        <v>36</v>
      </c>
      <c r="AN6" s="24">
        <v>1</v>
      </c>
      <c r="AO6" s="23">
        <v>0</v>
      </c>
      <c r="AP6" s="23">
        <v>0</v>
      </c>
      <c r="AQ6" s="23">
        <v>36</v>
      </c>
      <c r="AR6" s="23">
        <v>0</v>
      </c>
      <c r="AS6" s="23">
        <v>0</v>
      </c>
      <c r="AT6" s="23">
        <v>0</v>
      </c>
      <c r="AU6" s="23">
        <v>1536</v>
      </c>
      <c r="AV6" s="23">
        <v>1491</v>
      </c>
      <c r="AW6" s="23">
        <v>1483</v>
      </c>
      <c r="AX6" s="24">
        <v>0.96550000000000002</v>
      </c>
      <c r="AY6" s="23">
        <v>290</v>
      </c>
      <c r="AZ6" s="23">
        <v>1004</v>
      </c>
      <c r="BA6" s="23">
        <v>532</v>
      </c>
      <c r="BB6" s="23">
        <v>0</v>
      </c>
      <c r="BC6" s="23">
        <v>248</v>
      </c>
      <c r="BD6" s="23">
        <v>46</v>
      </c>
      <c r="BE6" s="23">
        <v>8625</v>
      </c>
      <c r="BF6" s="23">
        <v>8625</v>
      </c>
      <c r="BG6" s="23">
        <v>6125</v>
      </c>
      <c r="BH6" s="24">
        <v>0.71009999999999995</v>
      </c>
      <c r="BI6" s="23">
        <v>852</v>
      </c>
      <c r="BJ6" s="23">
        <v>3005</v>
      </c>
      <c r="BK6" s="23">
        <v>5620</v>
      </c>
      <c r="BL6" s="23">
        <v>0</v>
      </c>
      <c r="BM6" s="23">
        <v>2522</v>
      </c>
      <c r="BN6" s="23">
        <v>50</v>
      </c>
      <c r="BO6" s="23">
        <v>2258</v>
      </c>
      <c r="BP6" s="23">
        <v>1076</v>
      </c>
      <c r="BQ6" s="23">
        <v>1076</v>
      </c>
      <c r="BR6" s="23">
        <v>1076</v>
      </c>
      <c r="BS6" s="24">
        <v>1</v>
      </c>
      <c r="BT6" s="23">
        <v>198</v>
      </c>
      <c r="BU6" s="23">
        <v>873</v>
      </c>
      <c r="BV6" s="23">
        <v>203</v>
      </c>
      <c r="BW6" s="23">
        <v>0</v>
      </c>
      <c r="BX6" s="23">
        <v>25</v>
      </c>
      <c r="BY6" s="23">
        <v>32</v>
      </c>
    </row>
    <row r="7" spans="1:77">
      <c r="A7" s="22" t="s">
        <v>52</v>
      </c>
      <c r="B7" s="23">
        <v>44473</v>
      </c>
      <c r="C7" s="23">
        <v>39588</v>
      </c>
      <c r="D7" s="23">
        <v>25743</v>
      </c>
      <c r="E7" s="24">
        <v>0.57879999999999998</v>
      </c>
      <c r="F7" s="23">
        <v>24799</v>
      </c>
      <c r="G7" s="23">
        <v>19537</v>
      </c>
      <c r="H7" s="23">
        <v>137</v>
      </c>
      <c r="I7" s="23">
        <v>6455</v>
      </c>
      <c r="J7" s="23">
        <v>20645</v>
      </c>
      <c r="K7" s="23">
        <v>23471</v>
      </c>
      <c r="L7" s="23">
        <v>357</v>
      </c>
      <c r="M7" s="23">
        <v>3815</v>
      </c>
      <c r="N7" s="23">
        <v>2813</v>
      </c>
      <c r="O7" s="23">
        <v>24799</v>
      </c>
      <c r="P7" s="23">
        <v>22351</v>
      </c>
      <c r="Q7" s="23">
        <v>13693</v>
      </c>
      <c r="R7" s="24">
        <v>0.55220000000000002</v>
      </c>
      <c r="S7" s="23">
        <v>5119</v>
      </c>
      <c r="T7" s="23">
        <v>1130</v>
      </c>
      <c r="U7" s="23">
        <v>3487</v>
      </c>
      <c r="V7" s="23">
        <v>11699</v>
      </c>
      <c r="W7" s="23">
        <v>12790</v>
      </c>
      <c r="X7" s="23">
        <v>310</v>
      </c>
      <c r="Y7" s="23">
        <v>927</v>
      </c>
      <c r="Z7" s="23">
        <v>717</v>
      </c>
      <c r="AA7" s="23">
        <v>19537</v>
      </c>
      <c r="AB7" s="23">
        <v>17100</v>
      </c>
      <c r="AC7" s="23">
        <v>11932</v>
      </c>
      <c r="AD7" s="24">
        <v>0.61070000000000002</v>
      </c>
      <c r="AE7" s="23">
        <v>2968</v>
      </c>
      <c r="AF7" s="23">
        <v>8946</v>
      </c>
      <c r="AG7" s="23">
        <v>10544</v>
      </c>
      <c r="AH7" s="23">
        <v>47</v>
      </c>
      <c r="AI7" s="23">
        <v>2851</v>
      </c>
      <c r="AJ7" s="23">
        <v>2096</v>
      </c>
      <c r="AK7" s="23">
        <v>137</v>
      </c>
      <c r="AL7" s="23">
        <v>137</v>
      </c>
      <c r="AM7" s="23">
        <v>118</v>
      </c>
      <c r="AN7" s="24">
        <v>0.86129999999999995</v>
      </c>
      <c r="AO7" s="23">
        <v>0</v>
      </c>
      <c r="AP7" s="23">
        <v>0</v>
      </c>
      <c r="AQ7" s="23">
        <v>137</v>
      </c>
      <c r="AR7" s="23">
        <v>0</v>
      </c>
      <c r="AS7" s="23">
        <v>37</v>
      </c>
      <c r="AT7" s="23">
        <v>0</v>
      </c>
      <c r="AU7" s="23">
        <v>11817</v>
      </c>
      <c r="AV7" s="23">
        <v>11482</v>
      </c>
      <c r="AW7" s="23">
        <v>10952</v>
      </c>
      <c r="AX7" s="24">
        <v>0.92679999999999996</v>
      </c>
      <c r="AY7" s="23">
        <v>2606</v>
      </c>
      <c r="AZ7" s="23">
        <v>8734</v>
      </c>
      <c r="BA7" s="23">
        <v>3071</v>
      </c>
      <c r="BB7" s="23">
        <v>12</v>
      </c>
      <c r="BC7" s="23">
        <v>2407</v>
      </c>
      <c r="BD7" s="23">
        <v>161</v>
      </c>
      <c r="BE7" s="23">
        <v>59836</v>
      </c>
      <c r="BF7" s="23">
        <v>59444</v>
      </c>
      <c r="BG7" s="23">
        <v>42593</v>
      </c>
      <c r="BH7" s="24">
        <v>0.71179999999999999</v>
      </c>
      <c r="BI7" s="23">
        <v>6400</v>
      </c>
      <c r="BJ7" s="23">
        <v>19878</v>
      </c>
      <c r="BK7" s="23">
        <v>39946</v>
      </c>
      <c r="BL7" s="23">
        <v>12</v>
      </c>
      <c r="BM7" s="23">
        <v>20183</v>
      </c>
      <c r="BN7" s="23">
        <v>730</v>
      </c>
      <c r="BO7" s="23">
        <v>27571</v>
      </c>
      <c r="BP7" s="23">
        <v>4645</v>
      </c>
      <c r="BQ7" s="23">
        <v>4548</v>
      </c>
      <c r="BR7" s="23">
        <v>2734</v>
      </c>
      <c r="BS7" s="24">
        <v>0.58860000000000001</v>
      </c>
      <c r="BT7" s="23">
        <v>662</v>
      </c>
      <c r="BU7" s="23">
        <v>2119</v>
      </c>
      <c r="BV7" s="23">
        <v>2526</v>
      </c>
      <c r="BW7" s="23">
        <v>0</v>
      </c>
      <c r="BX7" s="23">
        <v>995</v>
      </c>
      <c r="BY7" s="23">
        <v>147</v>
      </c>
    </row>
    <row r="8" spans="1:77">
      <c r="A8" s="22" t="s">
        <v>53</v>
      </c>
      <c r="B8" s="23">
        <v>7071</v>
      </c>
      <c r="C8" s="23">
        <v>6260</v>
      </c>
      <c r="D8" s="23">
        <v>3215</v>
      </c>
      <c r="E8" s="24">
        <v>0.45469999999999999</v>
      </c>
      <c r="F8" s="23">
        <v>3761</v>
      </c>
      <c r="G8" s="23">
        <v>3285</v>
      </c>
      <c r="H8" s="23">
        <v>25</v>
      </c>
      <c r="I8" s="23">
        <v>1669</v>
      </c>
      <c r="J8" s="23">
        <v>3284</v>
      </c>
      <c r="K8" s="23">
        <v>3606</v>
      </c>
      <c r="L8" s="23">
        <v>181</v>
      </c>
      <c r="M8" s="23">
        <v>409</v>
      </c>
      <c r="N8" s="23">
        <v>326</v>
      </c>
      <c r="O8" s="23">
        <v>3761</v>
      </c>
      <c r="P8" s="23">
        <v>3198</v>
      </c>
      <c r="Q8" s="23">
        <v>1475</v>
      </c>
      <c r="R8" s="24">
        <v>0.39219999999999999</v>
      </c>
      <c r="S8" s="23">
        <v>991</v>
      </c>
      <c r="T8" s="23">
        <v>637</v>
      </c>
      <c r="U8" s="23">
        <v>783</v>
      </c>
      <c r="V8" s="23">
        <v>1253</v>
      </c>
      <c r="W8" s="23">
        <v>2488</v>
      </c>
      <c r="X8" s="23">
        <v>20</v>
      </c>
      <c r="Y8" s="23">
        <v>49</v>
      </c>
      <c r="Z8" s="23">
        <v>102</v>
      </c>
      <c r="AA8" s="23">
        <v>3285</v>
      </c>
      <c r="AB8" s="23">
        <v>3062</v>
      </c>
      <c r="AC8" s="23">
        <v>1740</v>
      </c>
      <c r="AD8" s="24">
        <v>0.52969999999999995</v>
      </c>
      <c r="AE8" s="23">
        <v>886</v>
      </c>
      <c r="AF8" s="23">
        <v>2031</v>
      </c>
      <c r="AG8" s="23">
        <v>1093</v>
      </c>
      <c r="AH8" s="23">
        <v>161</v>
      </c>
      <c r="AI8" s="23">
        <v>360</v>
      </c>
      <c r="AJ8" s="23">
        <v>224</v>
      </c>
      <c r="AK8" s="23">
        <v>25</v>
      </c>
      <c r="AL8" s="23">
        <v>0</v>
      </c>
      <c r="AM8" s="23">
        <v>0</v>
      </c>
      <c r="AN8" s="24">
        <v>0</v>
      </c>
      <c r="AO8" s="23">
        <v>0</v>
      </c>
      <c r="AP8" s="23">
        <v>0</v>
      </c>
      <c r="AQ8" s="23">
        <v>25</v>
      </c>
      <c r="AR8" s="23">
        <v>0</v>
      </c>
      <c r="AS8" s="23">
        <v>0</v>
      </c>
      <c r="AT8" s="23">
        <v>0</v>
      </c>
      <c r="AU8" s="23">
        <v>1625</v>
      </c>
      <c r="AV8" s="23">
        <v>1555</v>
      </c>
      <c r="AW8" s="23">
        <v>1505</v>
      </c>
      <c r="AX8" s="24">
        <v>0.92620000000000002</v>
      </c>
      <c r="AY8" s="23">
        <v>431</v>
      </c>
      <c r="AZ8" s="23">
        <v>831</v>
      </c>
      <c r="BA8" s="23">
        <v>794</v>
      </c>
      <c r="BB8" s="23">
        <v>0</v>
      </c>
      <c r="BC8" s="23">
        <v>224</v>
      </c>
      <c r="BD8" s="23">
        <v>98</v>
      </c>
      <c r="BE8" s="23">
        <v>6027</v>
      </c>
      <c r="BF8" s="23">
        <v>6027</v>
      </c>
      <c r="BG8" s="23">
        <v>3311</v>
      </c>
      <c r="BH8" s="24">
        <v>0.5494</v>
      </c>
      <c r="BI8" s="23">
        <v>678</v>
      </c>
      <c r="BJ8" s="23">
        <v>1541</v>
      </c>
      <c r="BK8" s="23">
        <v>4448</v>
      </c>
      <c r="BL8" s="23">
        <v>38</v>
      </c>
      <c r="BM8" s="23">
        <v>2264</v>
      </c>
      <c r="BN8" s="23">
        <v>215</v>
      </c>
      <c r="BO8" s="23">
        <v>2175</v>
      </c>
      <c r="BP8" s="23">
        <v>267</v>
      </c>
      <c r="BQ8" s="23">
        <v>211</v>
      </c>
      <c r="BR8" s="23">
        <v>144</v>
      </c>
      <c r="BS8" s="24">
        <v>0.5393</v>
      </c>
      <c r="BT8" s="23">
        <v>35</v>
      </c>
      <c r="BU8" s="23">
        <v>123</v>
      </c>
      <c r="BV8" s="23">
        <v>144</v>
      </c>
      <c r="BW8" s="23">
        <v>0</v>
      </c>
      <c r="BX8" s="23">
        <v>28</v>
      </c>
      <c r="BY8" s="23">
        <v>0</v>
      </c>
    </row>
    <row r="9" spans="1:77">
      <c r="A9" s="22" t="s">
        <v>54</v>
      </c>
      <c r="B9" s="23">
        <v>3094</v>
      </c>
      <c r="C9" s="23">
        <v>2773</v>
      </c>
      <c r="D9" s="23">
        <v>2666</v>
      </c>
      <c r="E9" s="24">
        <v>0.86170000000000002</v>
      </c>
      <c r="F9" s="23">
        <v>2248</v>
      </c>
      <c r="G9" s="23">
        <v>846</v>
      </c>
      <c r="H9" s="23">
        <v>0</v>
      </c>
      <c r="I9" s="23">
        <v>459</v>
      </c>
      <c r="J9" s="23">
        <v>1463</v>
      </c>
      <c r="K9" s="23">
        <v>1609</v>
      </c>
      <c r="L9" s="23">
        <v>22</v>
      </c>
      <c r="M9" s="23">
        <v>190</v>
      </c>
      <c r="N9" s="23">
        <v>120</v>
      </c>
      <c r="O9" s="23">
        <v>2248</v>
      </c>
      <c r="P9" s="23">
        <v>1996</v>
      </c>
      <c r="Q9" s="23">
        <v>1946</v>
      </c>
      <c r="R9" s="24">
        <v>0.86570000000000003</v>
      </c>
      <c r="S9" s="23">
        <v>326</v>
      </c>
      <c r="T9" s="23">
        <v>166</v>
      </c>
      <c r="U9" s="23">
        <v>304</v>
      </c>
      <c r="V9" s="23">
        <v>1036</v>
      </c>
      <c r="W9" s="23">
        <v>1190</v>
      </c>
      <c r="X9" s="23">
        <v>22</v>
      </c>
      <c r="Y9" s="23">
        <v>22</v>
      </c>
      <c r="Z9" s="23">
        <v>32</v>
      </c>
      <c r="AA9" s="23">
        <v>846</v>
      </c>
      <c r="AB9" s="23">
        <v>777</v>
      </c>
      <c r="AC9" s="23">
        <v>720</v>
      </c>
      <c r="AD9" s="24">
        <v>0.85109999999999997</v>
      </c>
      <c r="AE9" s="23">
        <v>155</v>
      </c>
      <c r="AF9" s="23">
        <v>427</v>
      </c>
      <c r="AG9" s="23">
        <v>419</v>
      </c>
      <c r="AH9" s="23">
        <v>0</v>
      </c>
      <c r="AI9" s="23">
        <v>168</v>
      </c>
      <c r="AJ9" s="23">
        <v>88</v>
      </c>
      <c r="AK9" s="23">
        <v>0</v>
      </c>
      <c r="AL9" s="23">
        <v>0</v>
      </c>
      <c r="AM9" s="23">
        <v>0</v>
      </c>
      <c r="AN9" s="23" t="s">
        <v>48</v>
      </c>
      <c r="AO9" s="23">
        <v>0</v>
      </c>
      <c r="AP9" s="23">
        <v>0</v>
      </c>
      <c r="AQ9" s="23">
        <v>0</v>
      </c>
      <c r="AR9" s="23">
        <v>0</v>
      </c>
      <c r="AS9" s="23">
        <v>0</v>
      </c>
      <c r="AT9" s="23">
        <v>0</v>
      </c>
      <c r="AU9" s="23">
        <v>820</v>
      </c>
      <c r="AV9" s="23">
        <v>820</v>
      </c>
      <c r="AW9" s="23">
        <v>776</v>
      </c>
      <c r="AX9" s="24">
        <v>0.94630000000000003</v>
      </c>
      <c r="AY9" s="23">
        <v>179</v>
      </c>
      <c r="AZ9" s="23">
        <v>540</v>
      </c>
      <c r="BA9" s="23">
        <v>280</v>
      </c>
      <c r="BB9" s="23">
        <v>0</v>
      </c>
      <c r="BC9" s="23">
        <v>154</v>
      </c>
      <c r="BD9" s="23">
        <v>8</v>
      </c>
      <c r="BE9" s="23">
        <v>6982</v>
      </c>
      <c r="BF9" s="23">
        <v>6905</v>
      </c>
      <c r="BG9" s="23">
        <v>5529</v>
      </c>
      <c r="BH9" s="24">
        <v>0.79190000000000005</v>
      </c>
      <c r="BI9" s="23">
        <v>769</v>
      </c>
      <c r="BJ9" s="23">
        <v>2267</v>
      </c>
      <c r="BK9" s="23">
        <v>4715</v>
      </c>
      <c r="BL9" s="23">
        <v>0</v>
      </c>
      <c r="BM9" s="23">
        <v>1104</v>
      </c>
      <c r="BN9" s="23">
        <v>64</v>
      </c>
      <c r="BO9" s="23">
        <v>4001</v>
      </c>
      <c r="BP9" s="23">
        <v>0</v>
      </c>
      <c r="BQ9" s="23">
        <v>0</v>
      </c>
      <c r="BR9" s="23">
        <v>0</v>
      </c>
      <c r="BS9" s="23" t="s">
        <v>48</v>
      </c>
      <c r="BT9" s="23">
        <v>0</v>
      </c>
      <c r="BU9" s="23">
        <v>0</v>
      </c>
      <c r="BV9" s="23">
        <v>0</v>
      </c>
      <c r="BW9" s="23">
        <v>0</v>
      </c>
      <c r="BX9" s="23">
        <v>0</v>
      </c>
      <c r="BY9" s="23">
        <v>0</v>
      </c>
    </row>
    <row r="10" spans="1:77">
      <c r="A10" s="22" t="s">
        <v>55</v>
      </c>
      <c r="B10" s="23">
        <v>7402</v>
      </c>
      <c r="C10" s="23">
        <v>7064</v>
      </c>
      <c r="D10" s="23">
        <v>6727</v>
      </c>
      <c r="E10" s="24">
        <v>0.90880000000000005</v>
      </c>
      <c r="F10" s="23">
        <v>5888</v>
      </c>
      <c r="G10" s="23">
        <v>1514</v>
      </c>
      <c r="H10" s="23">
        <v>0</v>
      </c>
      <c r="I10" s="23">
        <v>1265</v>
      </c>
      <c r="J10" s="23">
        <v>4171</v>
      </c>
      <c r="K10" s="23">
        <v>3221</v>
      </c>
      <c r="L10" s="23">
        <v>10</v>
      </c>
      <c r="M10" s="23">
        <v>209</v>
      </c>
      <c r="N10" s="23">
        <v>526</v>
      </c>
      <c r="O10" s="23">
        <v>5888</v>
      </c>
      <c r="P10" s="23">
        <v>5728</v>
      </c>
      <c r="Q10" s="23">
        <v>5578</v>
      </c>
      <c r="R10" s="24">
        <v>0.94740000000000002</v>
      </c>
      <c r="S10" s="23">
        <v>424</v>
      </c>
      <c r="T10" s="23">
        <v>0</v>
      </c>
      <c r="U10" s="23">
        <v>1035</v>
      </c>
      <c r="V10" s="23">
        <v>3545</v>
      </c>
      <c r="W10" s="23">
        <v>2333</v>
      </c>
      <c r="X10" s="23">
        <v>10</v>
      </c>
      <c r="Y10" s="23">
        <v>0</v>
      </c>
      <c r="Z10" s="23">
        <v>78</v>
      </c>
      <c r="AA10" s="23">
        <v>1514</v>
      </c>
      <c r="AB10" s="23">
        <v>1336</v>
      </c>
      <c r="AC10" s="23">
        <v>1149</v>
      </c>
      <c r="AD10" s="24">
        <v>0.75890000000000002</v>
      </c>
      <c r="AE10" s="23">
        <v>230</v>
      </c>
      <c r="AF10" s="23">
        <v>626</v>
      </c>
      <c r="AG10" s="23">
        <v>888</v>
      </c>
      <c r="AH10" s="23">
        <v>0</v>
      </c>
      <c r="AI10" s="23">
        <v>209</v>
      </c>
      <c r="AJ10" s="23">
        <v>448</v>
      </c>
      <c r="AK10" s="23">
        <v>0</v>
      </c>
      <c r="AL10" s="23">
        <v>0</v>
      </c>
      <c r="AM10" s="23">
        <v>0</v>
      </c>
      <c r="AN10" s="23" t="s">
        <v>48</v>
      </c>
      <c r="AO10" s="23">
        <v>0</v>
      </c>
      <c r="AP10" s="23">
        <v>0</v>
      </c>
      <c r="AQ10" s="23">
        <v>0</v>
      </c>
      <c r="AR10" s="23">
        <v>0</v>
      </c>
      <c r="AS10" s="23">
        <v>0</v>
      </c>
      <c r="AT10" s="23">
        <v>0</v>
      </c>
      <c r="AU10" s="23">
        <v>4480</v>
      </c>
      <c r="AV10" s="23">
        <v>4480</v>
      </c>
      <c r="AW10" s="23">
        <v>4478</v>
      </c>
      <c r="AX10" s="24">
        <v>0.99960000000000004</v>
      </c>
      <c r="AY10" s="23">
        <v>1398</v>
      </c>
      <c r="AZ10" s="23">
        <v>4208</v>
      </c>
      <c r="BA10" s="23">
        <v>272</v>
      </c>
      <c r="BB10" s="23">
        <v>0</v>
      </c>
      <c r="BC10" s="23">
        <v>212</v>
      </c>
      <c r="BD10" s="23">
        <v>67</v>
      </c>
      <c r="BE10" s="23">
        <v>6336</v>
      </c>
      <c r="BF10" s="23">
        <v>6300</v>
      </c>
      <c r="BG10" s="23">
        <v>5103</v>
      </c>
      <c r="BH10" s="24">
        <v>0.8054</v>
      </c>
      <c r="BI10" s="23">
        <v>1043</v>
      </c>
      <c r="BJ10" s="23">
        <v>3117</v>
      </c>
      <c r="BK10" s="23">
        <v>3219</v>
      </c>
      <c r="BL10" s="23">
        <v>0</v>
      </c>
      <c r="BM10" s="23">
        <v>1251</v>
      </c>
      <c r="BN10" s="23">
        <v>130</v>
      </c>
      <c r="BO10" s="23">
        <v>6236</v>
      </c>
      <c r="BP10" s="23">
        <v>1751</v>
      </c>
      <c r="BQ10" s="23">
        <v>1751</v>
      </c>
      <c r="BR10" s="23">
        <v>0</v>
      </c>
      <c r="BS10" s="24">
        <v>0</v>
      </c>
      <c r="BT10" s="23">
        <v>472</v>
      </c>
      <c r="BU10" s="23">
        <v>1561</v>
      </c>
      <c r="BV10" s="23">
        <v>190</v>
      </c>
      <c r="BW10" s="23">
        <v>0</v>
      </c>
      <c r="BX10" s="23">
        <v>0</v>
      </c>
      <c r="BY10" s="23">
        <v>0</v>
      </c>
    </row>
    <row r="11" spans="1:77">
      <c r="A11" s="22" t="s">
        <v>56</v>
      </c>
      <c r="B11" s="23">
        <v>1143</v>
      </c>
      <c r="C11" s="23">
        <v>1067</v>
      </c>
      <c r="D11" s="23">
        <v>649</v>
      </c>
      <c r="E11" s="24">
        <v>0.56779999999999997</v>
      </c>
      <c r="F11" s="23">
        <v>575</v>
      </c>
      <c r="G11" s="23">
        <v>568</v>
      </c>
      <c r="H11" s="23">
        <v>0</v>
      </c>
      <c r="I11" s="23">
        <v>177</v>
      </c>
      <c r="J11" s="23">
        <v>468</v>
      </c>
      <c r="K11" s="23">
        <v>671</v>
      </c>
      <c r="L11" s="23">
        <v>4</v>
      </c>
      <c r="M11" s="23">
        <v>80</v>
      </c>
      <c r="N11" s="23">
        <v>12</v>
      </c>
      <c r="O11" s="23">
        <v>575</v>
      </c>
      <c r="P11" s="23">
        <v>499</v>
      </c>
      <c r="Q11" s="23">
        <v>374</v>
      </c>
      <c r="R11" s="24">
        <v>0.65039999999999998</v>
      </c>
      <c r="S11" s="23">
        <v>31</v>
      </c>
      <c r="T11" s="23">
        <v>77</v>
      </c>
      <c r="U11" s="23">
        <v>61</v>
      </c>
      <c r="V11" s="23">
        <v>192</v>
      </c>
      <c r="W11" s="23">
        <v>379</v>
      </c>
      <c r="X11" s="23">
        <v>4</v>
      </c>
      <c r="Y11" s="23">
        <v>17</v>
      </c>
      <c r="Z11" s="23">
        <v>4</v>
      </c>
      <c r="AA11" s="23">
        <v>568</v>
      </c>
      <c r="AB11" s="23">
        <v>568</v>
      </c>
      <c r="AC11" s="23">
        <v>275</v>
      </c>
      <c r="AD11" s="24">
        <v>0.48420000000000002</v>
      </c>
      <c r="AE11" s="23">
        <v>116</v>
      </c>
      <c r="AF11" s="23">
        <v>276</v>
      </c>
      <c r="AG11" s="23">
        <v>292</v>
      </c>
      <c r="AH11" s="23">
        <v>0</v>
      </c>
      <c r="AI11" s="23">
        <v>63</v>
      </c>
      <c r="AJ11" s="23">
        <v>8</v>
      </c>
      <c r="AK11" s="23">
        <v>0</v>
      </c>
      <c r="AL11" s="23">
        <v>0</v>
      </c>
      <c r="AM11" s="23">
        <v>0</v>
      </c>
      <c r="AN11" s="23" t="s">
        <v>48</v>
      </c>
      <c r="AO11" s="23">
        <v>0</v>
      </c>
      <c r="AP11" s="23">
        <v>0</v>
      </c>
      <c r="AQ11" s="23">
        <v>0</v>
      </c>
      <c r="AR11" s="23">
        <v>0</v>
      </c>
      <c r="AS11" s="23">
        <v>0</v>
      </c>
      <c r="AT11" s="23">
        <v>0</v>
      </c>
      <c r="AU11" s="23">
        <v>216</v>
      </c>
      <c r="AV11" s="23">
        <v>216</v>
      </c>
      <c r="AW11" s="23">
        <v>216</v>
      </c>
      <c r="AX11" s="24">
        <v>1</v>
      </c>
      <c r="AY11" s="23">
        <v>64</v>
      </c>
      <c r="AZ11" s="23">
        <v>211</v>
      </c>
      <c r="BA11" s="23">
        <v>5</v>
      </c>
      <c r="BB11" s="23">
        <v>0</v>
      </c>
      <c r="BC11" s="23">
        <v>20</v>
      </c>
      <c r="BD11" s="23">
        <v>0</v>
      </c>
      <c r="BE11" s="23">
        <v>671</v>
      </c>
      <c r="BF11" s="23">
        <v>671</v>
      </c>
      <c r="BG11" s="23">
        <v>504</v>
      </c>
      <c r="BH11" s="24">
        <v>0.75109999999999999</v>
      </c>
      <c r="BI11" s="23">
        <v>40</v>
      </c>
      <c r="BJ11" s="23">
        <v>97</v>
      </c>
      <c r="BK11" s="23">
        <v>574</v>
      </c>
      <c r="BL11" s="23">
        <v>0</v>
      </c>
      <c r="BM11" s="23">
        <v>167</v>
      </c>
      <c r="BN11" s="23">
        <v>0</v>
      </c>
      <c r="BO11" s="23">
        <v>471</v>
      </c>
      <c r="BP11" s="23">
        <v>101</v>
      </c>
      <c r="BQ11" s="23">
        <v>101</v>
      </c>
      <c r="BR11" s="23">
        <v>89</v>
      </c>
      <c r="BS11" s="24">
        <v>0.88119999999999998</v>
      </c>
      <c r="BT11" s="23">
        <v>3</v>
      </c>
      <c r="BU11" s="23">
        <v>9</v>
      </c>
      <c r="BV11" s="23">
        <v>92</v>
      </c>
      <c r="BW11" s="23">
        <v>0</v>
      </c>
      <c r="BX11" s="23">
        <v>24</v>
      </c>
      <c r="BY11" s="23">
        <v>0</v>
      </c>
    </row>
    <row r="12" spans="1:77">
      <c r="A12" s="22" t="s">
        <v>57</v>
      </c>
      <c r="B12" s="23">
        <v>19982</v>
      </c>
      <c r="C12" s="23">
        <v>17407</v>
      </c>
      <c r="D12" s="23">
        <v>14745</v>
      </c>
      <c r="E12" s="24">
        <v>0.7379</v>
      </c>
      <c r="F12" s="23">
        <v>11493</v>
      </c>
      <c r="G12" s="23">
        <v>8366</v>
      </c>
      <c r="H12" s="23">
        <v>123</v>
      </c>
      <c r="I12" s="23">
        <v>2124</v>
      </c>
      <c r="J12" s="23">
        <v>8179</v>
      </c>
      <c r="K12" s="23">
        <v>11403</v>
      </c>
      <c r="L12" s="23">
        <v>400</v>
      </c>
      <c r="M12" s="23">
        <v>1366</v>
      </c>
      <c r="N12" s="23">
        <v>1048</v>
      </c>
      <c r="O12" s="23">
        <v>11493</v>
      </c>
      <c r="P12" s="23">
        <v>9477</v>
      </c>
      <c r="Q12" s="23">
        <v>8602</v>
      </c>
      <c r="R12" s="24">
        <v>0.74850000000000005</v>
      </c>
      <c r="S12" s="23">
        <v>193</v>
      </c>
      <c r="T12" s="23">
        <v>621</v>
      </c>
      <c r="U12" s="23">
        <v>1075</v>
      </c>
      <c r="V12" s="23">
        <v>4652</v>
      </c>
      <c r="W12" s="23">
        <v>6526</v>
      </c>
      <c r="X12" s="23">
        <v>315</v>
      </c>
      <c r="Y12" s="23">
        <v>290</v>
      </c>
      <c r="Z12" s="23">
        <v>456</v>
      </c>
      <c r="AA12" s="23">
        <v>8366</v>
      </c>
      <c r="AB12" s="23">
        <v>7807</v>
      </c>
      <c r="AC12" s="23">
        <v>6020</v>
      </c>
      <c r="AD12" s="24">
        <v>0.71960000000000002</v>
      </c>
      <c r="AE12" s="23">
        <v>1049</v>
      </c>
      <c r="AF12" s="23">
        <v>3527</v>
      </c>
      <c r="AG12" s="23">
        <v>4754</v>
      </c>
      <c r="AH12" s="23">
        <v>85</v>
      </c>
      <c r="AI12" s="23">
        <v>1041</v>
      </c>
      <c r="AJ12" s="23">
        <v>592</v>
      </c>
      <c r="AK12" s="23">
        <v>123</v>
      </c>
      <c r="AL12" s="23">
        <v>123</v>
      </c>
      <c r="AM12" s="23">
        <v>123</v>
      </c>
      <c r="AN12" s="24">
        <v>1</v>
      </c>
      <c r="AO12" s="23">
        <v>0</v>
      </c>
      <c r="AP12" s="23">
        <v>0</v>
      </c>
      <c r="AQ12" s="23">
        <v>123</v>
      </c>
      <c r="AR12" s="23">
        <v>0</v>
      </c>
      <c r="AS12" s="23">
        <v>35</v>
      </c>
      <c r="AT12" s="23">
        <v>0</v>
      </c>
      <c r="AU12" s="23">
        <v>4945</v>
      </c>
      <c r="AV12" s="23">
        <v>4754</v>
      </c>
      <c r="AW12" s="23">
        <v>4583</v>
      </c>
      <c r="AX12" s="24">
        <v>0.92679999999999996</v>
      </c>
      <c r="AY12" s="23">
        <v>1189</v>
      </c>
      <c r="AZ12" s="23">
        <v>3544</v>
      </c>
      <c r="BA12" s="23">
        <v>1396</v>
      </c>
      <c r="BB12" s="23">
        <v>5</v>
      </c>
      <c r="BC12" s="23">
        <v>1462</v>
      </c>
      <c r="BD12" s="23">
        <v>140</v>
      </c>
      <c r="BE12" s="23">
        <v>17817</v>
      </c>
      <c r="BF12" s="23">
        <v>17785</v>
      </c>
      <c r="BG12" s="23">
        <v>13010</v>
      </c>
      <c r="BH12" s="24">
        <v>0.73019999999999996</v>
      </c>
      <c r="BI12" s="23">
        <v>2940</v>
      </c>
      <c r="BJ12" s="23">
        <v>6552</v>
      </c>
      <c r="BK12" s="23">
        <v>11265</v>
      </c>
      <c r="BL12" s="23">
        <v>0</v>
      </c>
      <c r="BM12" s="23">
        <v>7687</v>
      </c>
      <c r="BN12" s="23">
        <v>135</v>
      </c>
      <c r="BO12" s="23">
        <v>8708</v>
      </c>
      <c r="BP12" s="23">
        <v>1539</v>
      </c>
      <c r="BQ12" s="23">
        <v>1539</v>
      </c>
      <c r="BR12" s="23">
        <v>542</v>
      </c>
      <c r="BS12" s="24">
        <v>0.35220000000000001</v>
      </c>
      <c r="BT12" s="23">
        <v>121</v>
      </c>
      <c r="BU12" s="23">
        <v>379</v>
      </c>
      <c r="BV12" s="23">
        <v>1160</v>
      </c>
      <c r="BW12" s="23">
        <v>0</v>
      </c>
      <c r="BX12" s="23">
        <v>69</v>
      </c>
      <c r="BY12" s="23">
        <v>0</v>
      </c>
    </row>
    <row r="13" spans="1:77">
      <c r="A13" s="22" t="s">
        <v>58</v>
      </c>
      <c r="B13" s="23">
        <v>8127</v>
      </c>
      <c r="C13" s="23">
        <v>6678</v>
      </c>
      <c r="D13" s="23">
        <v>4059</v>
      </c>
      <c r="E13" s="24">
        <v>0.49940000000000001</v>
      </c>
      <c r="F13" s="23">
        <v>4593</v>
      </c>
      <c r="G13" s="23">
        <v>3534</v>
      </c>
      <c r="H13" s="23">
        <v>0</v>
      </c>
      <c r="I13" s="23">
        <v>945</v>
      </c>
      <c r="J13" s="23">
        <v>3222</v>
      </c>
      <c r="K13" s="23">
        <v>4885</v>
      </c>
      <c r="L13" s="23">
        <v>20</v>
      </c>
      <c r="M13" s="23">
        <v>258</v>
      </c>
      <c r="N13" s="23">
        <v>139</v>
      </c>
      <c r="O13" s="23">
        <v>4593</v>
      </c>
      <c r="P13" s="23">
        <v>3553</v>
      </c>
      <c r="Q13" s="23">
        <v>2113</v>
      </c>
      <c r="R13" s="24">
        <v>0.46</v>
      </c>
      <c r="S13" s="23">
        <v>232</v>
      </c>
      <c r="T13" s="23">
        <v>252</v>
      </c>
      <c r="U13" s="23">
        <v>541</v>
      </c>
      <c r="V13" s="23">
        <v>1932</v>
      </c>
      <c r="W13" s="23">
        <v>2646</v>
      </c>
      <c r="X13" s="23">
        <v>15</v>
      </c>
      <c r="Y13" s="23">
        <v>44</v>
      </c>
      <c r="Z13" s="23">
        <v>65</v>
      </c>
      <c r="AA13" s="23">
        <v>3534</v>
      </c>
      <c r="AB13" s="23">
        <v>3125</v>
      </c>
      <c r="AC13" s="23">
        <v>1946</v>
      </c>
      <c r="AD13" s="24">
        <v>0.55069999999999997</v>
      </c>
      <c r="AE13" s="23">
        <v>404</v>
      </c>
      <c r="AF13" s="23">
        <v>1290</v>
      </c>
      <c r="AG13" s="23">
        <v>2239</v>
      </c>
      <c r="AH13" s="23">
        <v>5</v>
      </c>
      <c r="AI13" s="23">
        <v>214</v>
      </c>
      <c r="AJ13" s="23">
        <v>74</v>
      </c>
      <c r="AK13" s="23">
        <v>0</v>
      </c>
      <c r="AL13" s="23">
        <v>0</v>
      </c>
      <c r="AM13" s="23">
        <v>0</v>
      </c>
      <c r="AN13" s="23" t="s">
        <v>48</v>
      </c>
      <c r="AO13" s="23">
        <v>0</v>
      </c>
      <c r="AP13" s="23">
        <v>0</v>
      </c>
      <c r="AQ13" s="23">
        <v>0</v>
      </c>
      <c r="AR13" s="23">
        <v>0</v>
      </c>
      <c r="AS13" s="23">
        <v>0</v>
      </c>
      <c r="AT13" s="23">
        <v>0</v>
      </c>
      <c r="AU13" s="23">
        <v>1379</v>
      </c>
      <c r="AV13" s="23">
        <v>1191</v>
      </c>
      <c r="AW13" s="23">
        <v>1140</v>
      </c>
      <c r="AX13" s="24">
        <v>0.82669999999999999</v>
      </c>
      <c r="AY13" s="23">
        <v>357</v>
      </c>
      <c r="AZ13" s="23">
        <v>1076</v>
      </c>
      <c r="BA13" s="23">
        <v>303</v>
      </c>
      <c r="BB13" s="23">
        <v>0</v>
      </c>
      <c r="BC13" s="23">
        <v>515</v>
      </c>
      <c r="BD13" s="23">
        <v>22</v>
      </c>
      <c r="BE13" s="23">
        <v>8271</v>
      </c>
      <c r="BF13" s="23">
        <v>8234</v>
      </c>
      <c r="BG13" s="23">
        <v>6415</v>
      </c>
      <c r="BH13" s="24">
        <v>0.77559999999999996</v>
      </c>
      <c r="BI13" s="23">
        <v>1291</v>
      </c>
      <c r="BJ13" s="23">
        <v>3002</v>
      </c>
      <c r="BK13" s="23">
        <v>5261</v>
      </c>
      <c r="BL13" s="23">
        <v>8</v>
      </c>
      <c r="BM13" s="23">
        <v>2777</v>
      </c>
      <c r="BN13" s="23">
        <v>44</v>
      </c>
      <c r="BO13" s="23">
        <v>2927</v>
      </c>
      <c r="BP13" s="23">
        <v>43</v>
      </c>
      <c r="BQ13" s="23">
        <v>43</v>
      </c>
      <c r="BR13" s="23">
        <v>28</v>
      </c>
      <c r="BS13" s="24">
        <v>0.6512</v>
      </c>
      <c r="BT13" s="23">
        <v>4</v>
      </c>
      <c r="BU13" s="23">
        <v>10</v>
      </c>
      <c r="BV13" s="23">
        <v>33</v>
      </c>
      <c r="BW13" s="23">
        <v>0</v>
      </c>
      <c r="BX13" s="23">
        <v>0</v>
      </c>
      <c r="BY13" s="23">
        <v>0</v>
      </c>
    </row>
    <row r="14" spans="1:77">
      <c r="A14" s="22" t="s">
        <v>59</v>
      </c>
      <c r="B14" s="23">
        <v>129</v>
      </c>
      <c r="C14" s="23">
        <v>88</v>
      </c>
      <c r="D14" s="23">
        <v>83</v>
      </c>
      <c r="E14" s="24">
        <v>0.64339999999999997</v>
      </c>
      <c r="F14" s="23">
        <v>129</v>
      </c>
      <c r="G14" s="23">
        <v>0</v>
      </c>
      <c r="H14" s="23">
        <v>0</v>
      </c>
      <c r="I14" s="23">
        <v>19</v>
      </c>
      <c r="J14" s="23">
        <v>82</v>
      </c>
      <c r="K14" s="23">
        <v>26</v>
      </c>
      <c r="L14" s="23">
        <v>21</v>
      </c>
      <c r="M14" s="23">
        <v>5</v>
      </c>
      <c r="N14" s="23">
        <v>22</v>
      </c>
      <c r="O14" s="23">
        <v>129</v>
      </c>
      <c r="P14" s="23">
        <v>88</v>
      </c>
      <c r="Q14" s="23">
        <v>83</v>
      </c>
      <c r="R14" s="24">
        <v>0.64339999999999997</v>
      </c>
      <c r="S14" s="23">
        <v>0</v>
      </c>
      <c r="T14" s="23">
        <v>7</v>
      </c>
      <c r="U14" s="23">
        <v>19</v>
      </c>
      <c r="V14" s="23">
        <v>82</v>
      </c>
      <c r="W14" s="23">
        <v>26</v>
      </c>
      <c r="X14" s="23">
        <v>21</v>
      </c>
      <c r="Y14" s="23">
        <v>5</v>
      </c>
      <c r="Z14" s="23">
        <v>22</v>
      </c>
      <c r="AA14" s="23">
        <v>0</v>
      </c>
      <c r="AB14" s="23">
        <v>0</v>
      </c>
      <c r="AC14" s="23">
        <v>0</v>
      </c>
      <c r="AD14" s="23" t="s">
        <v>48</v>
      </c>
      <c r="AE14" s="23">
        <v>0</v>
      </c>
      <c r="AF14" s="23">
        <v>0</v>
      </c>
      <c r="AG14" s="23">
        <v>0</v>
      </c>
      <c r="AH14" s="23">
        <v>0</v>
      </c>
      <c r="AI14" s="23">
        <v>0</v>
      </c>
      <c r="AJ14" s="23">
        <v>0</v>
      </c>
      <c r="AK14" s="23">
        <v>0</v>
      </c>
      <c r="AL14" s="23">
        <v>0</v>
      </c>
      <c r="AM14" s="23">
        <v>0</v>
      </c>
      <c r="AN14" s="23" t="s">
        <v>48</v>
      </c>
      <c r="AO14" s="23">
        <v>0</v>
      </c>
      <c r="AP14" s="23">
        <v>0</v>
      </c>
      <c r="AQ14" s="23">
        <v>0</v>
      </c>
      <c r="AR14" s="23">
        <v>0</v>
      </c>
      <c r="AS14" s="23">
        <v>0</v>
      </c>
      <c r="AT14" s="23">
        <v>0</v>
      </c>
      <c r="AU14" s="23">
        <v>108</v>
      </c>
      <c r="AV14" s="23">
        <v>108</v>
      </c>
      <c r="AW14" s="23">
        <v>108</v>
      </c>
      <c r="AX14" s="24">
        <v>1</v>
      </c>
      <c r="AY14" s="23">
        <v>21</v>
      </c>
      <c r="AZ14" s="23">
        <v>90</v>
      </c>
      <c r="BA14" s="23">
        <v>18</v>
      </c>
      <c r="BB14" s="23">
        <v>0</v>
      </c>
      <c r="BC14" s="23">
        <v>32</v>
      </c>
      <c r="BD14" s="23">
        <v>0</v>
      </c>
      <c r="BE14" s="23">
        <v>153</v>
      </c>
      <c r="BF14" s="23">
        <v>153</v>
      </c>
      <c r="BG14" s="23">
        <v>75</v>
      </c>
      <c r="BH14" s="24">
        <v>0.49020000000000002</v>
      </c>
      <c r="BI14" s="23">
        <v>19</v>
      </c>
      <c r="BJ14" s="23">
        <v>61</v>
      </c>
      <c r="BK14" s="23">
        <v>92</v>
      </c>
      <c r="BL14" s="23">
        <v>0</v>
      </c>
      <c r="BM14" s="23">
        <v>78</v>
      </c>
      <c r="BN14" s="23">
        <v>4</v>
      </c>
      <c r="BO14" s="23">
        <v>54</v>
      </c>
      <c r="BP14" s="23">
        <v>0</v>
      </c>
      <c r="BQ14" s="23">
        <v>0</v>
      </c>
      <c r="BR14" s="23">
        <v>0</v>
      </c>
      <c r="BS14" s="23" t="s">
        <v>48</v>
      </c>
      <c r="BT14" s="23">
        <v>0</v>
      </c>
      <c r="BU14" s="23">
        <v>0</v>
      </c>
      <c r="BV14" s="23">
        <v>0</v>
      </c>
      <c r="BW14" s="23">
        <v>0</v>
      </c>
      <c r="BX14" s="23">
        <v>0</v>
      </c>
      <c r="BY14" s="23">
        <v>0</v>
      </c>
    </row>
    <row r="15" spans="1:77">
      <c r="A15" s="22" t="s">
        <v>60</v>
      </c>
      <c r="B15" s="23">
        <v>4252</v>
      </c>
      <c r="C15" s="23">
        <v>4030</v>
      </c>
      <c r="D15" s="23">
        <v>4006</v>
      </c>
      <c r="E15" s="24">
        <v>0.94210000000000005</v>
      </c>
      <c r="F15" s="23">
        <v>1693</v>
      </c>
      <c r="G15" s="23">
        <v>2534</v>
      </c>
      <c r="H15" s="23">
        <v>25</v>
      </c>
      <c r="I15" s="23">
        <v>743</v>
      </c>
      <c r="J15" s="23">
        <v>2844</v>
      </c>
      <c r="K15" s="23">
        <v>1392</v>
      </c>
      <c r="L15" s="23">
        <v>16</v>
      </c>
      <c r="M15" s="23">
        <v>159</v>
      </c>
      <c r="N15" s="23">
        <v>27</v>
      </c>
      <c r="O15" s="23">
        <v>1693</v>
      </c>
      <c r="P15" s="23">
        <v>1530</v>
      </c>
      <c r="Q15" s="23">
        <v>1530</v>
      </c>
      <c r="R15" s="24">
        <v>0.90369999999999995</v>
      </c>
      <c r="S15" s="23">
        <v>0</v>
      </c>
      <c r="T15" s="23">
        <v>13</v>
      </c>
      <c r="U15" s="23">
        <v>240</v>
      </c>
      <c r="V15" s="23">
        <v>813</v>
      </c>
      <c r="W15" s="23">
        <v>864</v>
      </c>
      <c r="X15" s="23">
        <v>16</v>
      </c>
      <c r="Y15" s="23">
        <v>49</v>
      </c>
      <c r="Z15" s="23">
        <v>16</v>
      </c>
      <c r="AA15" s="23">
        <v>2534</v>
      </c>
      <c r="AB15" s="23">
        <v>2475</v>
      </c>
      <c r="AC15" s="23">
        <v>2451</v>
      </c>
      <c r="AD15" s="24">
        <v>0.96719999999999995</v>
      </c>
      <c r="AE15" s="23">
        <v>503</v>
      </c>
      <c r="AF15" s="23">
        <v>2031</v>
      </c>
      <c r="AG15" s="23">
        <v>503</v>
      </c>
      <c r="AH15" s="23">
        <v>0</v>
      </c>
      <c r="AI15" s="23">
        <v>110</v>
      </c>
      <c r="AJ15" s="23">
        <v>11</v>
      </c>
      <c r="AK15" s="23">
        <v>25</v>
      </c>
      <c r="AL15" s="23">
        <v>25</v>
      </c>
      <c r="AM15" s="23">
        <v>25</v>
      </c>
      <c r="AN15" s="24">
        <v>1</v>
      </c>
      <c r="AO15" s="23">
        <v>0</v>
      </c>
      <c r="AP15" s="23">
        <v>0</v>
      </c>
      <c r="AQ15" s="23">
        <v>25</v>
      </c>
      <c r="AR15" s="23">
        <v>0</v>
      </c>
      <c r="AS15" s="23">
        <v>0</v>
      </c>
      <c r="AT15" s="23">
        <v>0</v>
      </c>
      <c r="AU15" s="23">
        <v>1219</v>
      </c>
      <c r="AV15" s="23">
        <v>1219</v>
      </c>
      <c r="AW15" s="23">
        <v>1219</v>
      </c>
      <c r="AX15" s="24">
        <v>1</v>
      </c>
      <c r="AY15" s="23">
        <v>301</v>
      </c>
      <c r="AZ15" s="23">
        <v>1129</v>
      </c>
      <c r="BA15" s="23">
        <v>90</v>
      </c>
      <c r="BB15" s="23">
        <v>0</v>
      </c>
      <c r="BC15" s="23">
        <v>88</v>
      </c>
      <c r="BD15" s="23">
        <v>0</v>
      </c>
      <c r="BE15" s="23">
        <v>2126</v>
      </c>
      <c r="BF15" s="23">
        <v>2126</v>
      </c>
      <c r="BG15" s="23">
        <v>1296</v>
      </c>
      <c r="BH15" s="24">
        <v>0.60960000000000003</v>
      </c>
      <c r="BI15" s="23">
        <v>113</v>
      </c>
      <c r="BJ15" s="23">
        <v>440</v>
      </c>
      <c r="BK15" s="23">
        <v>1686</v>
      </c>
      <c r="BL15" s="23">
        <v>0</v>
      </c>
      <c r="BM15" s="23">
        <v>733</v>
      </c>
      <c r="BN15" s="23">
        <v>0</v>
      </c>
      <c r="BO15" s="23">
        <v>987</v>
      </c>
      <c r="BP15" s="23">
        <v>0</v>
      </c>
      <c r="BQ15" s="23">
        <v>0</v>
      </c>
      <c r="BR15" s="23">
        <v>0</v>
      </c>
      <c r="BS15" s="23" t="s">
        <v>48</v>
      </c>
      <c r="BT15" s="23">
        <v>0</v>
      </c>
      <c r="BU15" s="23">
        <v>0</v>
      </c>
      <c r="BV15" s="23">
        <v>0</v>
      </c>
      <c r="BW15" s="23">
        <v>0</v>
      </c>
      <c r="BX15" s="23">
        <v>0</v>
      </c>
      <c r="BY15" s="23">
        <v>0</v>
      </c>
    </row>
    <row r="16" spans="1:77">
      <c r="A16" s="22" t="s">
        <v>61</v>
      </c>
      <c r="B16" s="23">
        <v>3266</v>
      </c>
      <c r="C16" s="23">
        <v>2696</v>
      </c>
      <c r="D16" s="23">
        <v>2274</v>
      </c>
      <c r="E16" s="24">
        <v>0.69630000000000003</v>
      </c>
      <c r="F16" s="23">
        <v>1524</v>
      </c>
      <c r="G16" s="23">
        <v>1742</v>
      </c>
      <c r="H16" s="23">
        <v>0</v>
      </c>
      <c r="I16" s="23">
        <v>554</v>
      </c>
      <c r="J16" s="23">
        <v>1815</v>
      </c>
      <c r="K16" s="23">
        <v>1436</v>
      </c>
      <c r="L16" s="23">
        <v>15</v>
      </c>
      <c r="M16" s="23">
        <v>115</v>
      </c>
      <c r="N16" s="23">
        <v>134</v>
      </c>
      <c r="O16" s="23">
        <v>1524</v>
      </c>
      <c r="P16" s="23">
        <v>1181</v>
      </c>
      <c r="Q16" s="23">
        <v>879</v>
      </c>
      <c r="R16" s="24">
        <v>0.57679999999999998</v>
      </c>
      <c r="S16" s="23">
        <v>243</v>
      </c>
      <c r="T16" s="23">
        <v>124</v>
      </c>
      <c r="U16" s="23">
        <v>200</v>
      </c>
      <c r="V16" s="23">
        <v>638</v>
      </c>
      <c r="W16" s="23">
        <v>875</v>
      </c>
      <c r="X16" s="23">
        <v>11</v>
      </c>
      <c r="Y16" s="23">
        <v>29</v>
      </c>
      <c r="Z16" s="23">
        <v>24</v>
      </c>
      <c r="AA16" s="23">
        <v>1742</v>
      </c>
      <c r="AB16" s="23">
        <v>1515</v>
      </c>
      <c r="AC16" s="23">
        <v>1395</v>
      </c>
      <c r="AD16" s="24">
        <v>0.80079999999999996</v>
      </c>
      <c r="AE16" s="23">
        <v>354</v>
      </c>
      <c r="AF16" s="23">
        <v>1177</v>
      </c>
      <c r="AG16" s="23">
        <v>561</v>
      </c>
      <c r="AH16" s="23">
        <v>4</v>
      </c>
      <c r="AI16" s="23">
        <v>86</v>
      </c>
      <c r="AJ16" s="23">
        <v>110</v>
      </c>
      <c r="AK16" s="23">
        <v>0</v>
      </c>
      <c r="AL16" s="23">
        <v>0</v>
      </c>
      <c r="AM16" s="23">
        <v>0</v>
      </c>
      <c r="AN16" s="23" t="s">
        <v>48</v>
      </c>
      <c r="AO16" s="23">
        <v>0</v>
      </c>
      <c r="AP16" s="23">
        <v>0</v>
      </c>
      <c r="AQ16" s="23">
        <v>0</v>
      </c>
      <c r="AR16" s="23">
        <v>0</v>
      </c>
      <c r="AS16" s="23">
        <v>0</v>
      </c>
      <c r="AT16" s="23">
        <v>0</v>
      </c>
      <c r="AU16" s="23">
        <v>629</v>
      </c>
      <c r="AV16" s="23">
        <v>419</v>
      </c>
      <c r="AW16" s="23">
        <v>419</v>
      </c>
      <c r="AX16" s="24">
        <v>0.66610000000000003</v>
      </c>
      <c r="AY16" s="23">
        <v>135</v>
      </c>
      <c r="AZ16" s="23">
        <v>498</v>
      </c>
      <c r="BA16" s="23">
        <v>131</v>
      </c>
      <c r="BB16" s="23">
        <v>0</v>
      </c>
      <c r="BC16" s="23">
        <v>85</v>
      </c>
      <c r="BD16" s="23">
        <v>0</v>
      </c>
      <c r="BE16" s="23">
        <v>1069</v>
      </c>
      <c r="BF16" s="23">
        <v>1042</v>
      </c>
      <c r="BG16" s="23">
        <v>811</v>
      </c>
      <c r="BH16" s="24">
        <v>0.75870000000000004</v>
      </c>
      <c r="BI16" s="23">
        <v>126</v>
      </c>
      <c r="BJ16" s="23">
        <v>370</v>
      </c>
      <c r="BK16" s="23">
        <v>699</v>
      </c>
      <c r="BL16" s="23">
        <v>0</v>
      </c>
      <c r="BM16" s="23">
        <v>430</v>
      </c>
      <c r="BN16" s="23">
        <v>0</v>
      </c>
      <c r="BO16" s="23">
        <v>802</v>
      </c>
      <c r="BP16" s="23">
        <v>199</v>
      </c>
      <c r="BQ16" s="23">
        <v>199</v>
      </c>
      <c r="BR16" s="23">
        <v>199</v>
      </c>
      <c r="BS16" s="24">
        <v>1</v>
      </c>
      <c r="BT16" s="23">
        <v>36</v>
      </c>
      <c r="BU16" s="23">
        <v>143</v>
      </c>
      <c r="BV16" s="23">
        <v>56</v>
      </c>
      <c r="BW16" s="23">
        <v>0</v>
      </c>
      <c r="BX16" s="23">
        <v>12</v>
      </c>
      <c r="BY16" s="23">
        <v>0</v>
      </c>
    </row>
    <row r="17" spans="1:77">
      <c r="A17" s="22" t="s">
        <v>62</v>
      </c>
      <c r="B17" s="23">
        <v>1691</v>
      </c>
      <c r="C17" s="23">
        <v>1407</v>
      </c>
      <c r="D17" s="23">
        <v>740</v>
      </c>
      <c r="E17" s="24">
        <v>0.43759999999999999</v>
      </c>
      <c r="F17" s="23">
        <v>1125</v>
      </c>
      <c r="G17" s="23">
        <v>566</v>
      </c>
      <c r="H17" s="23">
        <v>0</v>
      </c>
      <c r="I17" s="23">
        <v>212</v>
      </c>
      <c r="J17" s="23">
        <v>842</v>
      </c>
      <c r="K17" s="23">
        <v>829</v>
      </c>
      <c r="L17" s="23">
        <v>20</v>
      </c>
      <c r="M17" s="23">
        <v>119</v>
      </c>
      <c r="N17" s="23">
        <v>24</v>
      </c>
      <c r="O17" s="23">
        <v>1125</v>
      </c>
      <c r="P17" s="23">
        <v>888</v>
      </c>
      <c r="Q17" s="23">
        <v>441</v>
      </c>
      <c r="R17" s="24">
        <v>0.39200000000000002</v>
      </c>
      <c r="S17" s="23">
        <v>0</v>
      </c>
      <c r="T17" s="23">
        <v>100</v>
      </c>
      <c r="U17" s="23">
        <v>122</v>
      </c>
      <c r="V17" s="23">
        <v>532</v>
      </c>
      <c r="W17" s="23">
        <v>573</v>
      </c>
      <c r="X17" s="23">
        <v>20</v>
      </c>
      <c r="Y17" s="23">
        <v>34</v>
      </c>
      <c r="Z17" s="23">
        <v>20</v>
      </c>
      <c r="AA17" s="23">
        <v>566</v>
      </c>
      <c r="AB17" s="23">
        <v>519</v>
      </c>
      <c r="AC17" s="23">
        <v>299</v>
      </c>
      <c r="AD17" s="24">
        <v>0.52829999999999999</v>
      </c>
      <c r="AE17" s="23">
        <v>90</v>
      </c>
      <c r="AF17" s="23">
        <v>310</v>
      </c>
      <c r="AG17" s="23">
        <v>256</v>
      </c>
      <c r="AH17" s="23">
        <v>0</v>
      </c>
      <c r="AI17" s="23">
        <v>85</v>
      </c>
      <c r="AJ17" s="23">
        <v>4</v>
      </c>
      <c r="AK17" s="23">
        <v>0</v>
      </c>
      <c r="AL17" s="23">
        <v>0</v>
      </c>
      <c r="AM17" s="23">
        <v>0</v>
      </c>
      <c r="AN17" s="23" t="s">
        <v>48</v>
      </c>
      <c r="AO17" s="23">
        <v>0</v>
      </c>
      <c r="AP17" s="23">
        <v>0</v>
      </c>
      <c r="AQ17" s="23">
        <v>0</v>
      </c>
      <c r="AR17" s="23">
        <v>0</v>
      </c>
      <c r="AS17" s="23">
        <v>0</v>
      </c>
      <c r="AT17" s="23">
        <v>0</v>
      </c>
      <c r="AU17" s="23">
        <v>263</v>
      </c>
      <c r="AV17" s="23">
        <v>263</v>
      </c>
      <c r="AW17" s="23">
        <v>241</v>
      </c>
      <c r="AX17" s="24">
        <v>0.9163</v>
      </c>
      <c r="AY17" s="23">
        <v>67</v>
      </c>
      <c r="AZ17" s="23">
        <v>219</v>
      </c>
      <c r="BA17" s="23">
        <v>44</v>
      </c>
      <c r="BB17" s="23">
        <v>0</v>
      </c>
      <c r="BC17" s="23">
        <v>47</v>
      </c>
      <c r="BD17" s="23">
        <v>0</v>
      </c>
      <c r="BE17" s="23">
        <v>831</v>
      </c>
      <c r="BF17" s="23">
        <v>824</v>
      </c>
      <c r="BG17" s="23">
        <v>592</v>
      </c>
      <c r="BH17" s="24">
        <v>0.71240000000000003</v>
      </c>
      <c r="BI17" s="23">
        <v>123</v>
      </c>
      <c r="BJ17" s="23">
        <v>399</v>
      </c>
      <c r="BK17" s="23">
        <v>432</v>
      </c>
      <c r="BL17" s="23">
        <v>0</v>
      </c>
      <c r="BM17" s="23">
        <v>397</v>
      </c>
      <c r="BN17" s="23">
        <v>0</v>
      </c>
      <c r="BO17" s="23">
        <v>552</v>
      </c>
      <c r="BP17" s="23">
        <v>0</v>
      </c>
      <c r="BQ17" s="23">
        <v>0</v>
      </c>
      <c r="BR17" s="23">
        <v>0</v>
      </c>
      <c r="BS17" s="23" t="s">
        <v>48</v>
      </c>
      <c r="BT17" s="23">
        <v>0</v>
      </c>
      <c r="BU17" s="23">
        <v>0</v>
      </c>
      <c r="BV17" s="23">
        <v>0</v>
      </c>
      <c r="BW17" s="23">
        <v>0</v>
      </c>
      <c r="BX17" s="23">
        <v>0</v>
      </c>
      <c r="BY17" s="23">
        <v>0</v>
      </c>
    </row>
    <row r="18" spans="1:77">
      <c r="A18" s="22" t="s">
        <v>63</v>
      </c>
      <c r="B18" s="23">
        <v>10177</v>
      </c>
      <c r="C18" s="23">
        <v>8766</v>
      </c>
      <c r="D18" s="23">
        <v>8071</v>
      </c>
      <c r="E18" s="24">
        <v>0.79310000000000003</v>
      </c>
      <c r="F18" s="23">
        <v>4797</v>
      </c>
      <c r="G18" s="23">
        <v>5299</v>
      </c>
      <c r="H18" s="23">
        <v>81</v>
      </c>
      <c r="I18" s="23">
        <v>1282</v>
      </c>
      <c r="J18" s="23">
        <v>4797</v>
      </c>
      <c r="K18" s="23">
        <v>5281</v>
      </c>
      <c r="L18" s="23">
        <v>99</v>
      </c>
      <c r="M18" s="23">
        <v>417</v>
      </c>
      <c r="N18" s="23">
        <v>852</v>
      </c>
      <c r="O18" s="23">
        <v>4797</v>
      </c>
      <c r="P18" s="23">
        <v>3944</v>
      </c>
      <c r="Q18" s="23">
        <v>3454</v>
      </c>
      <c r="R18" s="24">
        <v>0.72</v>
      </c>
      <c r="S18" s="23">
        <v>656</v>
      </c>
      <c r="T18" s="23">
        <v>158</v>
      </c>
      <c r="U18" s="23">
        <v>331</v>
      </c>
      <c r="V18" s="23">
        <v>1435</v>
      </c>
      <c r="W18" s="23">
        <v>3306</v>
      </c>
      <c r="X18" s="23">
        <v>56</v>
      </c>
      <c r="Y18" s="23">
        <v>106</v>
      </c>
      <c r="Z18" s="23">
        <v>225</v>
      </c>
      <c r="AA18" s="23">
        <v>5299</v>
      </c>
      <c r="AB18" s="23">
        <v>4741</v>
      </c>
      <c r="AC18" s="23">
        <v>4536</v>
      </c>
      <c r="AD18" s="24">
        <v>0.85599999999999998</v>
      </c>
      <c r="AE18" s="23">
        <v>951</v>
      </c>
      <c r="AF18" s="23">
        <v>3362</v>
      </c>
      <c r="AG18" s="23">
        <v>1894</v>
      </c>
      <c r="AH18" s="23">
        <v>43</v>
      </c>
      <c r="AI18" s="23">
        <v>298</v>
      </c>
      <c r="AJ18" s="23">
        <v>627</v>
      </c>
      <c r="AK18" s="23">
        <v>81</v>
      </c>
      <c r="AL18" s="23">
        <v>81</v>
      </c>
      <c r="AM18" s="23">
        <v>81</v>
      </c>
      <c r="AN18" s="24">
        <v>1</v>
      </c>
      <c r="AO18" s="23">
        <v>0</v>
      </c>
      <c r="AP18" s="23">
        <v>0</v>
      </c>
      <c r="AQ18" s="23">
        <v>81</v>
      </c>
      <c r="AR18" s="23">
        <v>0</v>
      </c>
      <c r="AS18" s="23">
        <v>13</v>
      </c>
      <c r="AT18" s="23">
        <v>0</v>
      </c>
      <c r="AU18" s="23">
        <v>1902</v>
      </c>
      <c r="AV18" s="23">
        <v>1902</v>
      </c>
      <c r="AW18" s="23">
        <v>1839</v>
      </c>
      <c r="AX18" s="24">
        <v>0.96689999999999998</v>
      </c>
      <c r="AY18" s="23">
        <v>376</v>
      </c>
      <c r="AZ18" s="23">
        <v>1276</v>
      </c>
      <c r="BA18" s="23">
        <v>617</v>
      </c>
      <c r="BB18" s="23">
        <v>9</v>
      </c>
      <c r="BC18" s="23">
        <v>353</v>
      </c>
      <c r="BD18" s="23">
        <v>19</v>
      </c>
      <c r="BE18" s="23">
        <v>13593</v>
      </c>
      <c r="BF18" s="23">
        <v>13593</v>
      </c>
      <c r="BG18" s="23">
        <v>10505</v>
      </c>
      <c r="BH18" s="24">
        <v>0.77280000000000004</v>
      </c>
      <c r="BI18" s="23">
        <v>1563</v>
      </c>
      <c r="BJ18" s="23">
        <v>4393</v>
      </c>
      <c r="BK18" s="23">
        <v>9196</v>
      </c>
      <c r="BL18" s="23">
        <v>4</v>
      </c>
      <c r="BM18" s="23">
        <v>3662</v>
      </c>
      <c r="BN18" s="23">
        <v>47</v>
      </c>
      <c r="BO18" s="23">
        <v>4188</v>
      </c>
      <c r="BP18" s="23">
        <v>570</v>
      </c>
      <c r="BQ18" s="23">
        <v>494</v>
      </c>
      <c r="BR18" s="23">
        <v>426</v>
      </c>
      <c r="BS18" s="24">
        <v>0.74739999999999995</v>
      </c>
      <c r="BT18" s="23">
        <v>113</v>
      </c>
      <c r="BU18" s="23">
        <v>343</v>
      </c>
      <c r="BV18" s="23">
        <v>224</v>
      </c>
      <c r="BW18" s="23">
        <v>3</v>
      </c>
      <c r="BX18" s="23">
        <v>93</v>
      </c>
      <c r="BY18" s="23">
        <v>40</v>
      </c>
    </row>
    <row r="19" spans="1:77">
      <c r="A19" s="22" t="s">
        <v>64</v>
      </c>
      <c r="B19" s="23">
        <v>6142</v>
      </c>
      <c r="C19" s="23">
        <v>4760</v>
      </c>
      <c r="D19" s="23">
        <v>2893</v>
      </c>
      <c r="E19" s="24">
        <v>0.47099999999999997</v>
      </c>
      <c r="F19" s="23">
        <v>3988</v>
      </c>
      <c r="G19" s="23">
        <v>2104</v>
      </c>
      <c r="H19" s="23">
        <v>50</v>
      </c>
      <c r="I19" s="23">
        <v>855</v>
      </c>
      <c r="J19" s="23">
        <v>2777</v>
      </c>
      <c r="K19" s="23">
        <v>3270</v>
      </c>
      <c r="L19" s="23">
        <v>95</v>
      </c>
      <c r="M19" s="23">
        <v>602</v>
      </c>
      <c r="N19" s="23">
        <v>127</v>
      </c>
      <c r="O19" s="23">
        <v>3988</v>
      </c>
      <c r="P19" s="23">
        <v>3018</v>
      </c>
      <c r="Q19" s="23">
        <v>1609</v>
      </c>
      <c r="R19" s="24">
        <v>0.40350000000000003</v>
      </c>
      <c r="S19" s="23">
        <v>266</v>
      </c>
      <c r="T19" s="23">
        <v>381</v>
      </c>
      <c r="U19" s="23">
        <v>529</v>
      </c>
      <c r="V19" s="23">
        <v>1746</v>
      </c>
      <c r="W19" s="23">
        <v>2150</v>
      </c>
      <c r="X19" s="23">
        <v>92</v>
      </c>
      <c r="Y19" s="23">
        <v>126</v>
      </c>
      <c r="Z19" s="23">
        <v>99</v>
      </c>
      <c r="AA19" s="23">
        <v>2104</v>
      </c>
      <c r="AB19" s="23">
        <v>1692</v>
      </c>
      <c r="AC19" s="23">
        <v>1234</v>
      </c>
      <c r="AD19" s="24">
        <v>0.58650000000000002</v>
      </c>
      <c r="AE19" s="23">
        <v>326</v>
      </c>
      <c r="AF19" s="23">
        <v>1031</v>
      </c>
      <c r="AG19" s="23">
        <v>1070</v>
      </c>
      <c r="AH19" s="23">
        <v>3</v>
      </c>
      <c r="AI19" s="23">
        <v>451</v>
      </c>
      <c r="AJ19" s="23">
        <v>28</v>
      </c>
      <c r="AK19" s="23">
        <v>50</v>
      </c>
      <c r="AL19" s="23">
        <v>50</v>
      </c>
      <c r="AM19" s="23">
        <v>50</v>
      </c>
      <c r="AN19" s="24">
        <v>1</v>
      </c>
      <c r="AO19" s="23">
        <v>0</v>
      </c>
      <c r="AP19" s="23">
        <v>0</v>
      </c>
      <c r="AQ19" s="23">
        <v>50</v>
      </c>
      <c r="AR19" s="23">
        <v>0</v>
      </c>
      <c r="AS19" s="23">
        <v>25</v>
      </c>
      <c r="AT19" s="23">
        <v>0</v>
      </c>
      <c r="AU19" s="23">
        <v>929</v>
      </c>
      <c r="AV19" s="23">
        <v>863</v>
      </c>
      <c r="AW19" s="23">
        <v>815</v>
      </c>
      <c r="AX19" s="24">
        <v>0.87729999999999997</v>
      </c>
      <c r="AY19" s="23">
        <v>210</v>
      </c>
      <c r="AZ19" s="23">
        <v>640</v>
      </c>
      <c r="BA19" s="23">
        <v>289</v>
      </c>
      <c r="BB19" s="23">
        <v>0</v>
      </c>
      <c r="BC19" s="23">
        <v>334</v>
      </c>
      <c r="BD19" s="23">
        <v>11</v>
      </c>
      <c r="BE19" s="23">
        <v>3667</v>
      </c>
      <c r="BF19" s="23">
        <v>3549</v>
      </c>
      <c r="BG19" s="23">
        <v>2435</v>
      </c>
      <c r="BH19" s="24">
        <v>0.66400000000000003</v>
      </c>
      <c r="BI19" s="23">
        <v>413</v>
      </c>
      <c r="BJ19" s="23">
        <v>1196</v>
      </c>
      <c r="BK19" s="23">
        <v>2471</v>
      </c>
      <c r="BL19" s="23">
        <v>0</v>
      </c>
      <c r="BM19" s="23">
        <v>1215</v>
      </c>
      <c r="BN19" s="23">
        <v>28</v>
      </c>
      <c r="BO19" s="23">
        <v>719</v>
      </c>
      <c r="BP19" s="23">
        <v>78</v>
      </c>
      <c r="BQ19" s="23">
        <v>78</v>
      </c>
      <c r="BR19" s="23">
        <v>66</v>
      </c>
      <c r="BS19" s="24">
        <v>0.84619999999999995</v>
      </c>
      <c r="BT19" s="23">
        <v>15</v>
      </c>
      <c r="BU19" s="23">
        <v>36</v>
      </c>
      <c r="BV19" s="23">
        <v>42</v>
      </c>
      <c r="BW19" s="23">
        <v>0</v>
      </c>
      <c r="BX19" s="23">
        <v>0</v>
      </c>
      <c r="BY19" s="23">
        <v>0</v>
      </c>
    </row>
    <row r="20" spans="1:77">
      <c r="A20" s="22" t="s">
        <v>65</v>
      </c>
      <c r="B20" s="23">
        <v>2516</v>
      </c>
      <c r="C20" s="23">
        <v>1937</v>
      </c>
      <c r="D20" s="23">
        <v>1097</v>
      </c>
      <c r="E20" s="24">
        <v>0.436</v>
      </c>
      <c r="F20" s="23">
        <v>1755</v>
      </c>
      <c r="G20" s="23">
        <v>741</v>
      </c>
      <c r="H20" s="23">
        <v>20</v>
      </c>
      <c r="I20" s="23">
        <v>361</v>
      </c>
      <c r="J20" s="23">
        <v>1196</v>
      </c>
      <c r="K20" s="23">
        <v>1315</v>
      </c>
      <c r="L20" s="23">
        <v>5</v>
      </c>
      <c r="M20" s="23">
        <v>164</v>
      </c>
      <c r="N20" s="23">
        <v>46</v>
      </c>
      <c r="O20" s="23">
        <v>1755</v>
      </c>
      <c r="P20" s="23">
        <v>1292</v>
      </c>
      <c r="Q20" s="23">
        <v>775</v>
      </c>
      <c r="R20" s="24">
        <v>0.44159999999999999</v>
      </c>
      <c r="S20" s="23">
        <v>105</v>
      </c>
      <c r="T20" s="23">
        <v>16</v>
      </c>
      <c r="U20" s="23">
        <v>236</v>
      </c>
      <c r="V20" s="23">
        <v>769</v>
      </c>
      <c r="W20" s="23">
        <v>985</v>
      </c>
      <c r="X20" s="23">
        <v>1</v>
      </c>
      <c r="Y20" s="23">
        <v>89</v>
      </c>
      <c r="Z20" s="23">
        <v>16</v>
      </c>
      <c r="AA20" s="23">
        <v>741</v>
      </c>
      <c r="AB20" s="23">
        <v>625</v>
      </c>
      <c r="AC20" s="23">
        <v>302</v>
      </c>
      <c r="AD20" s="24">
        <v>0.40760000000000002</v>
      </c>
      <c r="AE20" s="23">
        <v>125</v>
      </c>
      <c r="AF20" s="23">
        <v>427</v>
      </c>
      <c r="AG20" s="23">
        <v>310</v>
      </c>
      <c r="AH20" s="23">
        <v>4</v>
      </c>
      <c r="AI20" s="23">
        <v>75</v>
      </c>
      <c r="AJ20" s="23">
        <v>30</v>
      </c>
      <c r="AK20" s="23">
        <v>20</v>
      </c>
      <c r="AL20" s="23">
        <v>20</v>
      </c>
      <c r="AM20" s="23">
        <v>20</v>
      </c>
      <c r="AN20" s="24">
        <v>1</v>
      </c>
      <c r="AO20" s="23">
        <v>0</v>
      </c>
      <c r="AP20" s="23">
        <v>0</v>
      </c>
      <c r="AQ20" s="23">
        <v>20</v>
      </c>
      <c r="AR20" s="23">
        <v>0</v>
      </c>
      <c r="AS20" s="23">
        <v>0</v>
      </c>
      <c r="AT20" s="23">
        <v>0</v>
      </c>
      <c r="AU20" s="23">
        <v>636</v>
      </c>
      <c r="AV20" s="23">
        <v>620</v>
      </c>
      <c r="AW20" s="23">
        <v>547</v>
      </c>
      <c r="AX20" s="24">
        <v>0.86009999999999998</v>
      </c>
      <c r="AY20" s="23">
        <v>143</v>
      </c>
      <c r="AZ20" s="23">
        <v>486</v>
      </c>
      <c r="BA20" s="23">
        <v>150</v>
      </c>
      <c r="BB20" s="23">
        <v>0</v>
      </c>
      <c r="BC20" s="23">
        <v>139</v>
      </c>
      <c r="BD20" s="23">
        <v>6</v>
      </c>
      <c r="BE20" s="23">
        <v>1518</v>
      </c>
      <c r="BF20" s="23">
        <v>1518</v>
      </c>
      <c r="BG20" s="23">
        <v>1195</v>
      </c>
      <c r="BH20" s="24">
        <v>0.78720000000000001</v>
      </c>
      <c r="BI20" s="23">
        <v>160</v>
      </c>
      <c r="BJ20" s="23">
        <v>514</v>
      </c>
      <c r="BK20" s="23">
        <v>1004</v>
      </c>
      <c r="BL20" s="23">
        <v>0</v>
      </c>
      <c r="BM20" s="23">
        <v>559</v>
      </c>
      <c r="BN20" s="23">
        <v>114</v>
      </c>
      <c r="BO20" s="23">
        <v>291</v>
      </c>
      <c r="BP20" s="23">
        <v>0</v>
      </c>
      <c r="BQ20" s="23">
        <v>0</v>
      </c>
      <c r="BR20" s="23">
        <v>0</v>
      </c>
      <c r="BS20" s="23" t="s">
        <v>48</v>
      </c>
      <c r="BT20" s="23">
        <v>0</v>
      </c>
      <c r="BU20" s="23">
        <v>0</v>
      </c>
      <c r="BV20" s="23">
        <v>0</v>
      </c>
      <c r="BW20" s="23">
        <v>0</v>
      </c>
      <c r="BX20" s="23">
        <v>0</v>
      </c>
      <c r="BY20" s="23">
        <v>0</v>
      </c>
    </row>
    <row r="21" spans="1:77">
      <c r="A21" s="22" t="s">
        <v>66</v>
      </c>
      <c r="B21" s="23">
        <v>3540</v>
      </c>
      <c r="C21" s="23">
        <v>2977</v>
      </c>
      <c r="D21" s="23">
        <v>2249</v>
      </c>
      <c r="E21" s="24">
        <v>0.63529999999999998</v>
      </c>
      <c r="F21" s="23">
        <v>2276</v>
      </c>
      <c r="G21" s="23">
        <v>1262</v>
      </c>
      <c r="H21" s="23">
        <v>2</v>
      </c>
      <c r="I21" s="23">
        <v>347</v>
      </c>
      <c r="J21" s="23">
        <v>1112</v>
      </c>
      <c r="K21" s="23">
        <v>2400</v>
      </c>
      <c r="L21" s="23">
        <v>28</v>
      </c>
      <c r="M21" s="23">
        <v>350</v>
      </c>
      <c r="N21" s="23">
        <v>118</v>
      </c>
      <c r="O21" s="23">
        <v>2276</v>
      </c>
      <c r="P21" s="23">
        <v>1760</v>
      </c>
      <c r="Q21" s="23">
        <v>1131</v>
      </c>
      <c r="R21" s="24">
        <v>0.49690000000000001</v>
      </c>
      <c r="S21" s="23">
        <v>172</v>
      </c>
      <c r="T21" s="23">
        <v>180</v>
      </c>
      <c r="U21" s="23">
        <v>216</v>
      </c>
      <c r="V21" s="23">
        <v>729</v>
      </c>
      <c r="W21" s="23">
        <v>1525</v>
      </c>
      <c r="X21" s="23">
        <v>22</v>
      </c>
      <c r="Y21" s="23">
        <v>45</v>
      </c>
      <c r="Z21" s="23">
        <v>60</v>
      </c>
      <c r="AA21" s="23">
        <v>1262</v>
      </c>
      <c r="AB21" s="23">
        <v>1215</v>
      </c>
      <c r="AC21" s="23">
        <v>1116</v>
      </c>
      <c r="AD21" s="24">
        <v>0.88429999999999997</v>
      </c>
      <c r="AE21" s="23">
        <v>131</v>
      </c>
      <c r="AF21" s="23">
        <v>383</v>
      </c>
      <c r="AG21" s="23">
        <v>873</v>
      </c>
      <c r="AH21" s="23">
        <v>6</v>
      </c>
      <c r="AI21" s="23">
        <v>305</v>
      </c>
      <c r="AJ21" s="23">
        <v>58</v>
      </c>
      <c r="AK21" s="23">
        <v>2</v>
      </c>
      <c r="AL21" s="23">
        <v>2</v>
      </c>
      <c r="AM21" s="23">
        <v>2</v>
      </c>
      <c r="AN21" s="24">
        <v>1</v>
      </c>
      <c r="AO21" s="23">
        <v>0</v>
      </c>
      <c r="AP21" s="23">
        <v>0</v>
      </c>
      <c r="AQ21" s="23">
        <v>2</v>
      </c>
      <c r="AR21" s="23">
        <v>0</v>
      </c>
      <c r="AS21" s="23">
        <v>0</v>
      </c>
      <c r="AT21" s="23">
        <v>0</v>
      </c>
      <c r="AU21" s="23">
        <v>717</v>
      </c>
      <c r="AV21" s="23">
        <v>651</v>
      </c>
      <c r="AW21" s="23">
        <v>620</v>
      </c>
      <c r="AX21" s="24">
        <v>0.86470000000000002</v>
      </c>
      <c r="AY21" s="23">
        <v>183</v>
      </c>
      <c r="AZ21" s="23">
        <v>554</v>
      </c>
      <c r="BA21" s="23">
        <v>163</v>
      </c>
      <c r="BB21" s="23">
        <v>0</v>
      </c>
      <c r="BC21" s="23">
        <v>105</v>
      </c>
      <c r="BD21" s="23">
        <v>19</v>
      </c>
      <c r="BE21" s="23">
        <v>3289</v>
      </c>
      <c r="BF21" s="23">
        <v>3135</v>
      </c>
      <c r="BG21" s="23">
        <v>2143</v>
      </c>
      <c r="BH21" s="24">
        <v>0.65159999999999996</v>
      </c>
      <c r="BI21" s="23">
        <v>485</v>
      </c>
      <c r="BJ21" s="23">
        <v>1272</v>
      </c>
      <c r="BK21" s="23">
        <v>2017</v>
      </c>
      <c r="BL21" s="23">
        <v>0</v>
      </c>
      <c r="BM21" s="23">
        <v>1013</v>
      </c>
      <c r="BN21" s="23">
        <v>19</v>
      </c>
      <c r="BO21" s="23">
        <v>1310</v>
      </c>
      <c r="BP21" s="23">
        <v>433</v>
      </c>
      <c r="BQ21" s="23">
        <v>433</v>
      </c>
      <c r="BR21" s="23">
        <v>307</v>
      </c>
      <c r="BS21" s="24">
        <v>0.70899999999999996</v>
      </c>
      <c r="BT21" s="23">
        <v>53</v>
      </c>
      <c r="BU21" s="23">
        <v>119</v>
      </c>
      <c r="BV21" s="23">
        <v>314</v>
      </c>
      <c r="BW21" s="23">
        <v>0</v>
      </c>
      <c r="BX21" s="23">
        <v>0</v>
      </c>
      <c r="BY21" s="23">
        <v>0</v>
      </c>
    </row>
    <row r="22" spans="1:77">
      <c r="A22" s="22" t="s">
        <v>67</v>
      </c>
      <c r="B22" s="23">
        <v>3164</v>
      </c>
      <c r="C22" s="23">
        <v>2708</v>
      </c>
      <c r="D22" s="23">
        <v>2197</v>
      </c>
      <c r="E22" s="24">
        <v>0.69440000000000002</v>
      </c>
      <c r="F22" s="23">
        <v>1734</v>
      </c>
      <c r="G22" s="23">
        <v>1385</v>
      </c>
      <c r="H22" s="23">
        <v>45</v>
      </c>
      <c r="I22" s="23">
        <v>289</v>
      </c>
      <c r="J22" s="23">
        <v>1073</v>
      </c>
      <c r="K22" s="23">
        <v>2004</v>
      </c>
      <c r="L22" s="23">
        <v>87</v>
      </c>
      <c r="M22" s="23">
        <v>484</v>
      </c>
      <c r="N22" s="23">
        <v>257</v>
      </c>
      <c r="O22" s="23">
        <v>1734</v>
      </c>
      <c r="P22" s="23">
        <v>1431</v>
      </c>
      <c r="Q22" s="23">
        <v>1147</v>
      </c>
      <c r="R22" s="24">
        <v>0.66149999999999998</v>
      </c>
      <c r="S22" s="23">
        <v>59</v>
      </c>
      <c r="T22" s="23">
        <v>65</v>
      </c>
      <c r="U22" s="23">
        <v>169</v>
      </c>
      <c r="V22" s="23">
        <v>684</v>
      </c>
      <c r="W22" s="23">
        <v>996</v>
      </c>
      <c r="X22" s="23">
        <v>54</v>
      </c>
      <c r="Y22" s="23">
        <v>71</v>
      </c>
      <c r="Z22" s="23">
        <v>164</v>
      </c>
      <c r="AA22" s="23">
        <v>1385</v>
      </c>
      <c r="AB22" s="23">
        <v>1232</v>
      </c>
      <c r="AC22" s="23">
        <v>1005</v>
      </c>
      <c r="AD22" s="24">
        <v>0.72560000000000002</v>
      </c>
      <c r="AE22" s="23">
        <v>120</v>
      </c>
      <c r="AF22" s="23">
        <v>389</v>
      </c>
      <c r="AG22" s="23">
        <v>963</v>
      </c>
      <c r="AH22" s="23">
        <v>33</v>
      </c>
      <c r="AI22" s="23">
        <v>388</v>
      </c>
      <c r="AJ22" s="23">
        <v>93</v>
      </c>
      <c r="AK22" s="23">
        <v>45</v>
      </c>
      <c r="AL22" s="23">
        <v>45</v>
      </c>
      <c r="AM22" s="23">
        <v>45</v>
      </c>
      <c r="AN22" s="24">
        <v>1</v>
      </c>
      <c r="AO22" s="23">
        <v>0</v>
      </c>
      <c r="AP22" s="23">
        <v>0</v>
      </c>
      <c r="AQ22" s="23">
        <v>45</v>
      </c>
      <c r="AR22" s="23">
        <v>0</v>
      </c>
      <c r="AS22" s="23">
        <v>25</v>
      </c>
      <c r="AT22" s="23">
        <v>0</v>
      </c>
      <c r="AU22" s="23">
        <v>1154</v>
      </c>
      <c r="AV22" s="23">
        <v>1075</v>
      </c>
      <c r="AW22" s="23">
        <v>1068</v>
      </c>
      <c r="AX22" s="24">
        <v>0.92549999999999999</v>
      </c>
      <c r="AY22" s="23">
        <v>255</v>
      </c>
      <c r="AZ22" s="23">
        <v>831</v>
      </c>
      <c r="BA22" s="23">
        <v>323</v>
      </c>
      <c r="BB22" s="23">
        <v>0</v>
      </c>
      <c r="BC22" s="23">
        <v>321</v>
      </c>
      <c r="BD22" s="23">
        <v>43</v>
      </c>
      <c r="BE22" s="23">
        <v>5107</v>
      </c>
      <c r="BF22" s="23">
        <v>5038</v>
      </c>
      <c r="BG22" s="23">
        <v>3946</v>
      </c>
      <c r="BH22" s="24">
        <v>0.77270000000000005</v>
      </c>
      <c r="BI22" s="23">
        <v>522</v>
      </c>
      <c r="BJ22" s="23">
        <v>1566</v>
      </c>
      <c r="BK22" s="23">
        <v>3541</v>
      </c>
      <c r="BL22" s="23">
        <v>0</v>
      </c>
      <c r="BM22" s="23">
        <v>1237</v>
      </c>
      <c r="BN22" s="23">
        <v>108</v>
      </c>
      <c r="BO22" s="23">
        <v>2485</v>
      </c>
      <c r="BP22" s="23">
        <v>13</v>
      </c>
      <c r="BQ22" s="23">
        <v>13</v>
      </c>
      <c r="BR22" s="23">
        <v>13</v>
      </c>
      <c r="BS22" s="24">
        <v>1</v>
      </c>
      <c r="BT22" s="23">
        <v>6</v>
      </c>
      <c r="BU22" s="23">
        <v>13</v>
      </c>
      <c r="BV22" s="23">
        <v>0</v>
      </c>
      <c r="BW22" s="23">
        <v>0</v>
      </c>
      <c r="BX22" s="23">
        <v>0</v>
      </c>
      <c r="BY22" s="23">
        <v>0</v>
      </c>
    </row>
    <row r="23" spans="1:77">
      <c r="A23" s="22" t="s">
        <v>68</v>
      </c>
      <c r="B23" s="23">
        <v>16614</v>
      </c>
      <c r="C23" s="23">
        <v>15750</v>
      </c>
      <c r="D23" s="23">
        <v>15156</v>
      </c>
      <c r="E23" s="24">
        <v>0.91220000000000001</v>
      </c>
      <c r="F23" s="23">
        <v>13732</v>
      </c>
      <c r="G23" s="23">
        <v>2797</v>
      </c>
      <c r="H23" s="23">
        <v>85</v>
      </c>
      <c r="I23" s="23">
        <v>4009</v>
      </c>
      <c r="J23" s="23">
        <v>11739</v>
      </c>
      <c r="K23" s="23">
        <v>4855</v>
      </c>
      <c r="L23" s="23">
        <v>20</v>
      </c>
      <c r="M23" s="23">
        <v>872</v>
      </c>
      <c r="N23" s="23">
        <v>258</v>
      </c>
      <c r="O23" s="23">
        <v>13732</v>
      </c>
      <c r="P23" s="23">
        <v>13243</v>
      </c>
      <c r="Q23" s="23">
        <v>13038</v>
      </c>
      <c r="R23" s="24">
        <v>0.94950000000000001</v>
      </c>
      <c r="S23" s="23">
        <v>288</v>
      </c>
      <c r="T23" s="23">
        <v>722</v>
      </c>
      <c r="U23" s="23">
        <v>3495</v>
      </c>
      <c r="V23" s="23">
        <v>10620</v>
      </c>
      <c r="W23" s="23">
        <v>3092</v>
      </c>
      <c r="X23" s="23">
        <v>20</v>
      </c>
      <c r="Y23" s="23">
        <v>108</v>
      </c>
      <c r="Z23" s="23">
        <v>87</v>
      </c>
      <c r="AA23" s="23">
        <v>2797</v>
      </c>
      <c r="AB23" s="23">
        <v>2422</v>
      </c>
      <c r="AC23" s="23">
        <v>2063</v>
      </c>
      <c r="AD23" s="24">
        <v>0.73760000000000003</v>
      </c>
      <c r="AE23" s="23">
        <v>514</v>
      </c>
      <c r="AF23" s="23">
        <v>1119</v>
      </c>
      <c r="AG23" s="23">
        <v>1678</v>
      </c>
      <c r="AH23" s="23">
        <v>0</v>
      </c>
      <c r="AI23" s="23">
        <v>744</v>
      </c>
      <c r="AJ23" s="23">
        <v>171</v>
      </c>
      <c r="AK23" s="23">
        <v>85</v>
      </c>
      <c r="AL23" s="23">
        <v>85</v>
      </c>
      <c r="AM23" s="23">
        <v>55</v>
      </c>
      <c r="AN23" s="24">
        <v>0.64710000000000001</v>
      </c>
      <c r="AO23" s="23">
        <v>0</v>
      </c>
      <c r="AP23" s="23">
        <v>0</v>
      </c>
      <c r="AQ23" s="23">
        <v>85</v>
      </c>
      <c r="AR23" s="23">
        <v>0</v>
      </c>
      <c r="AS23" s="23">
        <v>20</v>
      </c>
      <c r="AT23" s="23">
        <v>0</v>
      </c>
      <c r="AU23" s="23">
        <v>5620</v>
      </c>
      <c r="AV23" s="23">
        <v>5598</v>
      </c>
      <c r="AW23" s="23">
        <v>4490</v>
      </c>
      <c r="AX23" s="24">
        <v>0.79890000000000005</v>
      </c>
      <c r="AY23" s="23">
        <v>1954</v>
      </c>
      <c r="AZ23" s="23">
        <v>5047</v>
      </c>
      <c r="BA23" s="23">
        <v>573</v>
      </c>
      <c r="BB23" s="23">
        <v>0</v>
      </c>
      <c r="BC23" s="23">
        <v>163</v>
      </c>
      <c r="BD23" s="23">
        <v>171</v>
      </c>
      <c r="BE23" s="23">
        <v>11397</v>
      </c>
      <c r="BF23" s="23">
        <v>11369</v>
      </c>
      <c r="BG23" s="23">
        <v>8923</v>
      </c>
      <c r="BH23" s="24">
        <v>0.78290000000000004</v>
      </c>
      <c r="BI23" s="23">
        <v>1132</v>
      </c>
      <c r="BJ23" s="23">
        <v>3025</v>
      </c>
      <c r="BK23" s="23">
        <v>8372</v>
      </c>
      <c r="BL23" s="23">
        <v>0</v>
      </c>
      <c r="BM23" s="23">
        <v>3237</v>
      </c>
      <c r="BN23" s="23">
        <v>83</v>
      </c>
      <c r="BO23" s="23">
        <v>6346</v>
      </c>
      <c r="BP23" s="23">
        <v>4417</v>
      </c>
      <c r="BQ23" s="23">
        <v>4385</v>
      </c>
      <c r="BR23" s="23">
        <v>2652</v>
      </c>
      <c r="BS23" s="24">
        <v>0.60040000000000004</v>
      </c>
      <c r="BT23" s="23">
        <v>1056</v>
      </c>
      <c r="BU23" s="23">
        <v>2961</v>
      </c>
      <c r="BV23" s="23">
        <v>1456</v>
      </c>
      <c r="BW23" s="23">
        <v>0</v>
      </c>
      <c r="BX23" s="23">
        <v>123</v>
      </c>
      <c r="BY23" s="23">
        <v>33</v>
      </c>
    </row>
    <row r="24" spans="1:77">
      <c r="A24" s="22" t="s">
        <v>69</v>
      </c>
      <c r="B24" s="23">
        <v>5616</v>
      </c>
      <c r="C24" s="23">
        <v>5164</v>
      </c>
      <c r="D24" s="23">
        <v>4318</v>
      </c>
      <c r="E24" s="24">
        <v>0.76890000000000003</v>
      </c>
      <c r="F24" s="23">
        <v>3334</v>
      </c>
      <c r="G24" s="23">
        <v>2197</v>
      </c>
      <c r="H24" s="23">
        <v>85</v>
      </c>
      <c r="I24" s="23">
        <v>671</v>
      </c>
      <c r="J24" s="23">
        <v>2429</v>
      </c>
      <c r="K24" s="23">
        <v>3170</v>
      </c>
      <c r="L24" s="23">
        <v>17</v>
      </c>
      <c r="M24" s="23">
        <v>447</v>
      </c>
      <c r="N24" s="23">
        <v>113</v>
      </c>
      <c r="O24" s="23">
        <v>3334</v>
      </c>
      <c r="P24" s="23">
        <v>2948</v>
      </c>
      <c r="Q24" s="23">
        <v>2562</v>
      </c>
      <c r="R24" s="24">
        <v>0.76839999999999997</v>
      </c>
      <c r="S24" s="23">
        <v>734</v>
      </c>
      <c r="T24" s="23">
        <v>347</v>
      </c>
      <c r="U24" s="23">
        <v>374</v>
      </c>
      <c r="V24" s="23">
        <v>1543</v>
      </c>
      <c r="W24" s="23">
        <v>1778</v>
      </c>
      <c r="X24" s="23">
        <v>13</v>
      </c>
      <c r="Y24" s="23">
        <v>100</v>
      </c>
      <c r="Z24" s="23">
        <v>18</v>
      </c>
      <c r="AA24" s="23">
        <v>2197</v>
      </c>
      <c r="AB24" s="23">
        <v>2131</v>
      </c>
      <c r="AC24" s="23">
        <v>1671</v>
      </c>
      <c r="AD24" s="24">
        <v>0.76060000000000005</v>
      </c>
      <c r="AE24" s="23">
        <v>297</v>
      </c>
      <c r="AF24" s="23">
        <v>886</v>
      </c>
      <c r="AG24" s="23">
        <v>1307</v>
      </c>
      <c r="AH24" s="23">
        <v>4</v>
      </c>
      <c r="AI24" s="23">
        <v>347</v>
      </c>
      <c r="AJ24" s="23">
        <v>95</v>
      </c>
      <c r="AK24" s="23">
        <v>85</v>
      </c>
      <c r="AL24" s="23">
        <v>85</v>
      </c>
      <c r="AM24" s="23">
        <v>85</v>
      </c>
      <c r="AN24" s="24">
        <v>1</v>
      </c>
      <c r="AO24" s="23">
        <v>0</v>
      </c>
      <c r="AP24" s="23">
        <v>0</v>
      </c>
      <c r="AQ24" s="23">
        <v>85</v>
      </c>
      <c r="AR24" s="23">
        <v>0</v>
      </c>
      <c r="AS24" s="23">
        <v>0</v>
      </c>
      <c r="AT24" s="23">
        <v>0</v>
      </c>
      <c r="AU24" s="23">
        <v>1412</v>
      </c>
      <c r="AV24" s="23">
        <v>1352</v>
      </c>
      <c r="AW24" s="23">
        <v>1195</v>
      </c>
      <c r="AX24" s="24">
        <v>0.84630000000000005</v>
      </c>
      <c r="AY24" s="23">
        <v>325</v>
      </c>
      <c r="AZ24" s="23">
        <v>1092</v>
      </c>
      <c r="BA24" s="23">
        <v>320</v>
      </c>
      <c r="BB24" s="23">
        <v>0</v>
      </c>
      <c r="BC24" s="23">
        <v>307</v>
      </c>
      <c r="BD24" s="23">
        <v>62</v>
      </c>
      <c r="BE24" s="23">
        <v>8458</v>
      </c>
      <c r="BF24" s="23">
        <v>8458</v>
      </c>
      <c r="BG24" s="23">
        <v>5739</v>
      </c>
      <c r="BH24" s="24">
        <v>0.67849999999999999</v>
      </c>
      <c r="BI24" s="23">
        <v>1470</v>
      </c>
      <c r="BJ24" s="23">
        <v>4353</v>
      </c>
      <c r="BK24" s="23">
        <v>4105</v>
      </c>
      <c r="BL24" s="23">
        <v>0</v>
      </c>
      <c r="BM24" s="23">
        <v>1252</v>
      </c>
      <c r="BN24" s="23">
        <v>57</v>
      </c>
      <c r="BO24" s="23">
        <v>1271</v>
      </c>
      <c r="BP24" s="23">
        <v>427</v>
      </c>
      <c r="BQ24" s="23">
        <v>427</v>
      </c>
      <c r="BR24" s="23">
        <v>425</v>
      </c>
      <c r="BS24" s="24">
        <v>0.99529999999999996</v>
      </c>
      <c r="BT24" s="23">
        <v>131</v>
      </c>
      <c r="BU24" s="23">
        <v>359</v>
      </c>
      <c r="BV24" s="23">
        <v>68</v>
      </c>
      <c r="BW24" s="23">
        <v>0</v>
      </c>
      <c r="BX24" s="23">
        <v>5</v>
      </c>
      <c r="BY24" s="23">
        <v>5</v>
      </c>
    </row>
    <row r="25" spans="1:77">
      <c r="A25" s="22" t="s">
        <v>70</v>
      </c>
      <c r="B25" s="23">
        <v>2457</v>
      </c>
      <c r="C25" s="23">
        <v>2105</v>
      </c>
      <c r="D25" s="23">
        <v>1907</v>
      </c>
      <c r="E25" s="24">
        <v>0.77610000000000001</v>
      </c>
      <c r="F25" s="23">
        <v>1217</v>
      </c>
      <c r="G25" s="23">
        <v>1225</v>
      </c>
      <c r="H25" s="23">
        <v>15</v>
      </c>
      <c r="I25" s="23">
        <v>417</v>
      </c>
      <c r="J25" s="23">
        <v>1256</v>
      </c>
      <c r="K25" s="23">
        <v>1185</v>
      </c>
      <c r="L25" s="23">
        <v>16</v>
      </c>
      <c r="M25" s="23">
        <v>50</v>
      </c>
      <c r="N25" s="23">
        <v>105</v>
      </c>
      <c r="O25" s="23">
        <v>1217</v>
      </c>
      <c r="P25" s="23">
        <v>1031</v>
      </c>
      <c r="Q25" s="23">
        <v>881</v>
      </c>
      <c r="R25" s="24">
        <v>0.72389999999999999</v>
      </c>
      <c r="S25" s="23">
        <v>0</v>
      </c>
      <c r="T25" s="23">
        <v>124</v>
      </c>
      <c r="U25" s="23">
        <v>182</v>
      </c>
      <c r="V25" s="23">
        <v>557</v>
      </c>
      <c r="W25" s="23">
        <v>644</v>
      </c>
      <c r="X25" s="23">
        <v>16</v>
      </c>
      <c r="Y25" s="23">
        <v>12</v>
      </c>
      <c r="Z25" s="23">
        <v>57</v>
      </c>
      <c r="AA25" s="23">
        <v>1225</v>
      </c>
      <c r="AB25" s="23">
        <v>1059</v>
      </c>
      <c r="AC25" s="23">
        <v>1011</v>
      </c>
      <c r="AD25" s="24">
        <v>0.82530000000000003</v>
      </c>
      <c r="AE25" s="23">
        <v>235</v>
      </c>
      <c r="AF25" s="23">
        <v>699</v>
      </c>
      <c r="AG25" s="23">
        <v>526</v>
      </c>
      <c r="AH25" s="23">
        <v>0</v>
      </c>
      <c r="AI25" s="23">
        <v>38</v>
      </c>
      <c r="AJ25" s="23">
        <v>48</v>
      </c>
      <c r="AK25" s="23">
        <v>15</v>
      </c>
      <c r="AL25" s="23">
        <v>15</v>
      </c>
      <c r="AM25" s="23">
        <v>15</v>
      </c>
      <c r="AN25" s="24">
        <v>1</v>
      </c>
      <c r="AO25" s="23">
        <v>0</v>
      </c>
      <c r="AP25" s="23">
        <v>0</v>
      </c>
      <c r="AQ25" s="23">
        <v>15</v>
      </c>
      <c r="AR25" s="23">
        <v>0</v>
      </c>
      <c r="AS25" s="23">
        <v>0</v>
      </c>
      <c r="AT25" s="23">
        <v>0</v>
      </c>
      <c r="AU25" s="23">
        <v>369</v>
      </c>
      <c r="AV25" s="23">
        <v>369</v>
      </c>
      <c r="AW25" s="23">
        <v>369</v>
      </c>
      <c r="AX25" s="24">
        <v>1</v>
      </c>
      <c r="AY25" s="23">
        <v>102</v>
      </c>
      <c r="AZ25" s="23">
        <v>248</v>
      </c>
      <c r="BA25" s="23">
        <v>120</v>
      </c>
      <c r="BB25" s="23">
        <v>1</v>
      </c>
      <c r="BC25" s="23">
        <v>0</v>
      </c>
      <c r="BD25" s="23">
        <v>1</v>
      </c>
      <c r="BE25" s="23">
        <v>2500</v>
      </c>
      <c r="BF25" s="23">
        <v>2474</v>
      </c>
      <c r="BG25" s="23">
        <v>2441</v>
      </c>
      <c r="BH25" s="24">
        <v>0.97640000000000005</v>
      </c>
      <c r="BI25" s="23">
        <v>328</v>
      </c>
      <c r="BJ25" s="23">
        <v>1033</v>
      </c>
      <c r="BK25" s="23">
        <v>1467</v>
      </c>
      <c r="BL25" s="23">
        <v>0</v>
      </c>
      <c r="BM25" s="23">
        <v>333</v>
      </c>
      <c r="BN25" s="23">
        <v>8</v>
      </c>
      <c r="BO25" s="23">
        <v>328</v>
      </c>
      <c r="BP25" s="23">
        <v>24</v>
      </c>
      <c r="BQ25" s="23">
        <v>0</v>
      </c>
      <c r="BR25" s="23">
        <v>0</v>
      </c>
      <c r="BS25" s="24">
        <v>0</v>
      </c>
      <c r="BT25" s="23">
        <v>8</v>
      </c>
      <c r="BU25" s="23">
        <v>23</v>
      </c>
      <c r="BV25" s="23">
        <v>1</v>
      </c>
      <c r="BW25" s="23">
        <v>0</v>
      </c>
      <c r="BX25" s="23">
        <v>0</v>
      </c>
      <c r="BY25" s="23">
        <v>0</v>
      </c>
    </row>
    <row r="26" spans="1:77">
      <c r="A26" s="22" t="s">
        <v>71</v>
      </c>
      <c r="B26" s="23">
        <v>8624</v>
      </c>
      <c r="C26" s="23">
        <v>6653</v>
      </c>
      <c r="D26" s="23">
        <v>6065</v>
      </c>
      <c r="E26" s="24">
        <v>0.70330000000000004</v>
      </c>
      <c r="F26" s="23">
        <v>5710</v>
      </c>
      <c r="G26" s="23">
        <v>2851</v>
      </c>
      <c r="H26" s="23">
        <v>63</v>
      </c>
      <c r="I26" s="23">
        <v>1181</v>
      </c>
      <c r="J26" s="23">
        <v>3980</v>
      </c>
      <c r="K26" s="23">
        <v>4473</v>
      </c>
      <c r="L26" s="23">
        <v>171</v>
      </c>
      <c r="M26" s="23">
        <v>766</v>
      </c>
      <c r="N26" s="23">
        <v>466</v>
      </c>
      <c r="O26" s="23">
        <v>5710</v>
      </c>
      <c r="P26" s="23">
        <v>4464</v>
      </c>
      <c r="Q26" s="23">
        <v>4033</v>
      </c>
      <c r="R26" s="24">
        <v>0.70630000000000004</v>
      </c>
      <c r="S26" s="23">
        <v>785</v>
      </c>
      <c r="T26" s="23">
        <v>454</v>
      </c>
      <c r="U26" s="23">
        <v>724</v>
      </c>
      <c r="V26" s="23">
        <v>2512</v>
      </c>
      <c r="W26" s="23">
        <v>3081</v>
      </c>
      <c r="X26" s="23">
        <v>117</v>
      </c>
      <c r="Y26" s="23">
        <v>178</v>
      </c>
      <c r="Z26" s="23">
        <v>192</v>
      </c>
      <c r="AA26" s="23">
        <v>2851</v>
      </c>
      <c r="AB26" s="23">
        <v>2126</v>
      </c>
      <c r="AC26" s="23">
        <v>1982</v>
      </c>
      <c r="AD26" s="24">
        <v>0.69520000000000004</v>
      </c>
      <c r="AE26" s="23">
        <v>457</v>
      </c>
      <c r="AF26" s="23">
        <v>1468</v>
      </c>
      <c r="AG26" s="23">
        <v>1329</v>
      </c>
      <c r="AH26" s="23">
        <v>54</v>
      </c>
      <c r="AI26" s="23">
        <v>549</v>
      </c>
      <c r="AJ26" s="23">
        <v>274</v>
      </c>
      <c r="AK26" s="23">
        <v>63</v>
      </c>
      <c r="AL26" s="23">
        <v>63</v>
      </c>
      <c r="AM26" s="23">
        <v>50</v>
      </c>
      <c r="AN26" s="24">
        <v>0.79369999999999996</v>
      </c>
      <c r="AO26" s="23">
        <v>0</v>
      </c>
      <c r="AP26" s="23">
        <v>0</v>
      </c>
      <c r="AQ26" s="23">
        <v>63</v>
      </c>
      <c r="AR26" s="23">
        <v>0</v>
      </c>
      <c r="AS26" s="23">
        <v>39</v>
      </c>
      <c r="AT26" s="23">
        <v>0</v>
      </c>
      <c r="AU26" s="23">
        <v>3126</v>
      </c>
      <c r="AV26" s="23">
        <v>3108</v>
      </c>
      <c r="AW26" s="23">
        <v>2924</v>
      </c>
      <c r="AX26" s="24">
        <v>0.93540000000000001</v>
      </c>
      <c r="AY26" s="23">
        <v>697</v>
      </c>
      <c r="AZ26" s="23">
        <v>2458</v>
      </c>
      <c r="BA26" s="23">
        <v>668</v>
      </c>
      <c r="BB26" s="23">
        <v>0</v>
      </c>
      <c r="BC26" s="23">
        <v>410</v>
      </c>
      <c r="BD26" s="23">
        <v>14</v>
      </c>
      <c r="BE26" s="23">
        <v>10913</v>
      </c>
      <c r="BF26" s="23">
        <v>10878</v>
      </c>
      <c r="BG26" s="23">
        <v>9194</v>
      </c>
      <c r="BH26" s="24">
        <v>0.84250000000000003</v>
      </c>
      <c r="BI26" s="23">
        <v>1674</v>
      </c>
      <c r="BJ26" s="23">
        <v>5019</v>
      </c>
      <c r="BK26" s="23">
        <v>5894</v>
      </c>
      <c r="BL26" s="23">
        <v>0</v>
      </c>
      <c r="BM26" s="23">
        <v>2134</v>
      </c>
      <c r="BN26" s="23">
        <v>21</v>
      </c>
      <c r="BO26" s="23">
        <v>3115</v>
      </c>
      <c r="BP26" s="23">
        <v>22218</v>
      </c>
      <c r="BQ26" s="23">
        <v>22197</v>
      </c>
      <c r="BR26" s="23">
        <v>5708</v>
      </c>
      <c r="BS26" s="24">
        <v>0.25690000000000002</v>
      </c>
      <c r="BT26" s="23">
        <v>4690</v>
      </c>
      <c r="BU26" s="23">
        <v>16152</v>
      </c>
      <c r="BV26" s="23">
        <v>6066</v>
      </c>
      <c r="BW26" s="23">
        <v>0</v>
      </c>
      <c r="BX26" s="23">
        <v>79</v>
      </c>
      <c r="BY26" s="23">
        <v>6</v>
      </c>
    </row>
    <row r="27" spans="1:77">
      <c r="A27" s="22" t="s">
        <v>72</v>
      </c>
      <c r="B27" s="23">
        <v>7013</v>
      </c>
      <c r="C27" s="23">
        <v>6204</v>
      </c>
      <c r="D27" s="23">
        <v>5213</v>
      </c>
      <c r="E27" s="24">
        <v>0.74329999999999996</v>
      </c>
      <c r="F27" s="23">
        <v>3766</v>
      </c>
      <c r="G27" s="23">
        <v>3247</v>
      </c>
      <c r="H27" s="23">
        <v>0</v>
      </c>
      <c r="I27" s="23">
        <v>1160</v>
      </c>
      <c r="J27" s="23">
        <v>3821</v>
      </c>
      <c r="K27" s="23">
        <v>2983</v>
      </c>
      <c r="L27" s="23">
        <v>209</v>
      </c>
      <c r="M27" s="23">
        <v>118</v>
      </c>
      <c r="N27" s="23">
        <v>814</v>
      </c>
      <c r="O27" s="23">
        <v>3766</v>
      </c>
      <c r="P27" s="23">
        <v>3104</v>
      </c>
      <c r="Q27" s="23">
        <v>2796</v>
      </c>
      <c r="R27" s="24">
        <v>0.74239999999999995</v>
      </c>
      <c r="S27" s="23">
        <v>168</v>
      </c>
      <c r="T27" s="23">
        <v>227</v>
      </c>
      <c r="U27" s="23">
        <v>486</v>
      </c>
      <c r="V27" s="23">
        <v>1625</v>
      </c>
      <c r="W27" s="23">
        <v>2050</v>
      </c>
      <c r="X27" s="23">
        <v>91</v>
      </c>
      <c r="Y27" s="23">
        <v>9</v>
      </c>
      <c r="Z27" s="23">
        <v>180</v>
      </c>
      <c r="AA27" s="23">
        <v>3247</v>
      </c>
      <c r="AB27" s="23">
        <v>3100</v>
      </c>
      <c r="AC27" s="23">
        <v>2417</v>
      </c>
      <c r="AD27" s="24">
        <v>0.74439999999999995</v>
      </c>
      <c r="AE27" s="23">
        <v>674</v>
      </c>
      <c r="AF27" s="23">
        <v>2196</v>
      </c>
      <c r="AG27" s="23">
        <v>933</v>
      </c>
      <c r="AH27" s="23">
        <v>118</v>
      </c>
      <c r="AI27" s="23">
        <v>109</v>
      </c>
      <c r="AJ27" s="23">
        <v>634</v>
      </c>
      <c r="AK27" s="23">
        <v>0</v>
      </c>
      <c r="AL27" s="23">
        <v>0</v>
      </c>
      <c r="AM27" s="23">
        <v>0</v>
      </c>
      <c r="AN27" s="23" t="s">
        <v>48</v>
      </c>
      <c r="AO27" s="23">
        <v>0</v>
      </c>
      <c r="AP27" s="23">
        <v>0</v>
      </c>
      <c r="AQ27" s="23">
        <v>0</v>
      </c>
      <c r="AR27" s="23">
        <v>0</v>
      </c>
      <c r="AS27" s="23">
        <v>0</v>
      </c>
      <c r="AT27" s="23">
        <v>0</v>
      </c>
      <c r="AU27" s="23">
        <v>2396</v>
      </c>
      <c r="AV27" s="23">
        <v>2396</v>
      </c>
      <c r="AW27" s="23">
        <v>2254</v>
      </c>
      <c r="AX27" s="24">
        <v>0.94069999999999998</v>
      </c>
      <c r="AY27" s="23">
        <v>672</v>
      </c>
      <c r="AZ27" s="23">
        <v>2028</v>
      </c>
      <c r="BA27" s="23">
        <v>368</v>
      </c>
      <c r="BB27" s="23">
        <v>0</v>
      </c>
      <c r="BC27" s="23">
        <v>135</v>
      </c>
      <c r="BD27" s="23">
        <v>307</v>
      </c>
      <c r="BE27" s="23">
        <v>10877</v>
      </c>
      <c r="BF27" s="23">
        <v>10831</v>
      </c>
      <c r="BG27" s="23">
        <v>7746</v>
      </c>
      <c r="BH27" s="24">
        <v>0.71209999999999996</v>
      </c>
      <c r="BI27" s="23">
        <v>1600</v>
      </c>
      <c r="BJ27" s="23">
        <v>4946</v>
      </c>
      <c r="BK27" s="23">
        <v>5917</v>
      </c>
      <c r="BL27" s="23">
        <v>14</v>
      </c>
      <c r="BM27" s="23">
        <v>855</v>
      </c>
      <c r="BN27" s="23">
        <v>292</v>
      </c>
      <c r="BO27" s="23">
        <v>2314</v>
      </c>
      <c r="BP27" s="23">
        <v>2180</v>
      </c>
      <c r="BQ27" s="23">
        <v>2137</v>
      </c>
      <c r="BR27" s="23">
        <v>1831</v>
      </c>
      <c r="BS27" s="24">
        <v>0.83989999999999998</v>
      </c>
      <c r="BT27" s="23">
        <v>400</v>
      </c>
      <c r="BU27" s="23">
        <v>1437</v>
      </c>
      <c r="BV27" s="23">
        <v>733</v>
      </c>
      <c r="BW27" s="23">
        <v>10</v>
      </c>
      <c r="BX27" s="23">
        <v>81</v>
      </c>
      <c r="BY27" s="23">
        <v>93</v>
      </c>
    </row>
    <row r="28" spans="1:77">
      <c r="A28" s="22" t="s">
        <v>73</v>
      </c>
      <c r="B28" s="23">
        <v>6057</v>
      </c>
      <c r="C28" s="23">
        <v>4388</v>
      </c>
      <c r="D28" s="23">
        <v>3356</v>
      </c>
      <c r="E28" s="24">
        <v>0.55410000000000004</v>
      </c>
      <c r="F28" s="23">
        <v>3858</v>
      </c>
      <c r="G28" s="23">
        <v>2159</v>
      </c>
      <c r="H28" s="23">
        <v>40</v>
      </c>
      <c r="I28" s="23">
        <v>877</v>
      </c>
      <c r="J28" s="23">
        <v>2788</v>
      </c>
      <c r="K28" s="23">
        <v>3120</v>
      </c>
      <c r="L28" s="23">
        <v>149</v>
      </c>
      <c r="M28" s="23">
        <v>371</v>
      </c>
      <c r="N28" s="23">
        <v>521</v>
      </c>
      <c r="O28" s="23">
        <v>3858</v>
      </c>
      <c r="P28" s="23">
        <v>2414</v>
      </c>
      <c r="Q28" s="23">
        <v>1969</v>
      </c>
      <c r="R28" s="24">
        <v>0.51039999999999996</v>
      </c>
      <c r="S28" s="23">
        <v>242</v>
      </c>
      <c r="T28" s="23">
        <v>275</v>
      </c>
      <c r="U28" s="23">
        <v>475</v>
      </c>
      <c r="V28" s="23">
        <v>1671</v>
      </c>
      <c r="W28" s="23">
        <v>2083</v>
      </c>
      <c r="X28" s="23">
        <v>104</v>
      </c>
      <c r="Y28" s="23">
        <v>93</v>
      </c>
      <c r="Z28" s="23">
        <v>162</v>
      </c>
      <c r="AA28" s="23">
        <v>2159</v>
      </c>
      <c r="AB28" s="23">
        <v>1934</v>
      </c>
      <c r="AC28" s="23">
        <v>1347</v>
      </c>
      <c r="AD28" s="24">
        <v>0.62390000000000001</v>
      </c>
      <c r="AE28" s="23">
        <v>402</v>
      </c>
      <c r="AF28" s="23">
        <v>1117</v>
      </c>
      <c r="AG28" s="23">
        <v>997</v>
      </c>
      <c r="AH28" s="23">
        <v>45</v>
      </c>
      <c r="AI28" s="23">
        <v>264</v>
      </c>
      <c r="AJ28" s="23">
        <v>351</v>
      </c>
      <c r="AK28" s="23">
        <v>40</v>
      </c>
      <c r="AL28" s="23">
        <v>40</v>
      </c>
      <c r="AM28" s="23">
        <v>40</v>
      </c>
      <c r="AN28" s="24">
        <v>1</v>
      </c>
      <c r="AO28" s="23">
        <v>0</v>
      </c>
      <c r="AP28" s="23">
        <v>0</v>
      </c>
      <c r="AQ28" s="23">
        <v>40</v>
      </c>
      <c r="AR28" s="23">
        <v>0</v>
      </c>
      <c r="AS28" s="23">
        <v>14</v>
      </c>
      <c r="AT28" s="23">
        <v>8</v>
      </c>
      <c r="AU28" s="23">
        <v>1059</v>
      </c>
      <c r="AV28" s="23">
        <v>961</v>
      </c>
      <c r="AW28" s="23">
        <v>936</v>
      </c>
      <c r="AX28" s="24">
        <v>0.88390000000000002</v>
      </c>
      <c r="AY28" s="23">
        <v>263</v>
      </c>
      <c r="AZ28" s="23">
        <v>703</v>
      </c>
      <c r="BA28" s="23">
        <v>356</v>
      </c>
      <c r="BB28" s="23">
        <v>0</v>
      </c>
      <c r="BC28" s="23">
        <v>254</v>
      </c>
      <c r="BD28" s="23">
        <v>31</v>
      </c>
      <c r="BE28" s="23">
        <v>6040</v>
      </c>
      <c r="BF28" s="23">
        <v>6023</v>
      </c>
      <c r="BG28" s="23">
        <v>4783</v>
      </c>
      <c r="BH28" s="24">
        <v>0.79190000000000005</v>
      </c>
      <c r="BI28" s="23">
        <v>1130</v>
      </c>
      <c r="BJ28" s="23">
        <v>3201</v>
      </c>
      <c r="BK28" s="23">
        <v>2839</v>
      </c>
      <c r="BL28" s="23">
        <v>0</v>
      </c>
      <c r="BM28" s="23">
        <v>1242</v>
      </c>
      <c r="BN28" s="23">
        <v>17</v>
      </c>
      <c r="BO28" s="23">
        <v>1914</v>
      </c>
      <c r="BP28" s="23">
        <v>80</v>
      </c>
      <c r="BQ28" s="23">
        <v>80</v>
      </c>
      <c r="BR28" s="23">
        <v>13</v>
      </c>
      <c r="BS28" s="24">
        <v>0.16250000000000001</v>
      </c>
      <c r="BT28" s="23">
        <v>2</v>
      </c>
      <c r="BU28" s="23">
        <v>4</v>
      </c>
      <c r="BV28" s="23">
        <v>76</v>
      </c>
      <c r="BW28" s="23">
        <v>0</v>
      </c>
      <c r="BX28" s="23">
        <v>1</v>
      </c>
      <c r="BY28" s="23">
        <v>13</v>
      </c>
    </row>
    <row r="29" spans="1:77">
      <c r="A29" s="22" t="s">
        <v>230</v>
      </c>
      <c r="B29" s="23">
        <v>41</v>
      </c>
      <c r="C29" s="23">
        <v>0</v>
      </c>
      <c r="D29" s="23">
        <v>0</v>
      </c>
      <c r="E29" s="24">
        <v>0</v>
      </c>
      <c r="F29" s="23">
        <v>41</v>
      </c>
      <c r="G29" s="23">
        <v>0</v>
      </c>
      <c r="H29" s="23">
        <v>0</v>
      </c>
      <c r="I29" s="23">
        <v>1</v>
      </c>
      <c r="J29" s="23">
        <v>5</v>
      </c>
      <c r="K29" s="23">
        <v>35</v>
      </c>
      <c r="L29" s="23">
        <v>1</v>
      </c>
      <c r="M29" s="23">
        <v>0</v>
      </c>
      <c r="N29" s="23">
        <v>1</v>
      </c>
      <c r="O29" s="23">
        <v>41</v>
      </c>
      <c r="P29" s="23">
        <v>0</v>
      </c>
      <c r="Q29" s="23">
        <v>0</v>
      </c>
      <c r="R29" s="24">
        <v>0</v>
      </c>
      <c r="S29" s="23">
        <v>0</v>
      </c>
      <c r="T29" s="23">
        <v>3</v>
      </c>
      <c r="U29" s="23">
        <v>1</v>
      </c>
      <c r="V29" s="23">
        <v>5</v>
      </c>
      <c r="W29" s="23">
        <v>35</v>
      </c>
      <c r="X29" s="23">
        <v>1</v>
      </c>
      <c r="Y29" s="23">
        <v>0</v>
      </c>
      <c r="Z29" s="23">
        <v>1</v>
      </c>
      <c r="AA29" s="23">
        <v>0</v>
      </c>
      <c r="AB29" s="23">
        <v>0</v>
      </c>
      <c r="AC29" s="23">
        <v>0</v>
      </c>
      <c r="AD29" s="23" t="s">
        <v>48</v>
      </c>
      <c r="AE29" s="23">
        <v>0</v>
      </c>
      <c r="AF29" s="23">
        <v>0</v>
      </c>
      <c r="AG29" s="23">
        <v>0</v>
      </c>
      <c r="AH29" s="23">
        <v>0</v>
      </c>
      <c r="AI29" s="23">
        <v>0</v>
      </c>
      <c r="AJ29" s="23">
        <v>0</v>
      </c>
      <c r="AK29" s="23">
        <v>0</v>
      </c>
      <c r="AL29" s="23">
        <v>0</v>
      </c>
      <c r="AM29" s="23">
        <v>0</v>
      </c>
      <c r="AN29" s="23" t="s">
        <v>48</v>
      </c>
      <c r="AO29" s="23">
        <v>0</v>
      </c>
      <c r="AP29" s="23">
        <v>0</v>
      </c>
      <c r="AQ29" s="23">
        <v>0</v>
      </c>
      <c r="AR29" s="23">
        <v>0</v>
      </c>
      <c r="AS29" s="23">
        <v>0</v>
      </c>
      <c r="AT29" s="23">
        <v>0</v>
      </c>
      <c r="AU29" s="23">
        <v>0</v>
      </c>
      <c r="AV29" s="23">
        <v>0</v>
      </c>
      <c r="AW29" s="23">
        <v>0</v>
      </c>
      <c r="AX29" s="23" t="s">
        <v>48</v>
      </c>
      <c r="AY29" s="23">
        <v>0</v>
      </c>
      <c r="AZ29" s="23">
        <v>0</v>
      </c>
      <c r="BA29" s="23">
        <v>0</v>
      </c>
      <c r="BB29" s="23">
        <v>0</v>
      </c>
      <c r="BC29" s="23">
        <v>0</v>
      </c>
      <c r="BD29" s="23">
        <v>0</v>
      </c>
      <c r="BE29" s="23">
        <v>0</v>
      </c>
      <c r="BF29" s="23">
        <v>0</v>
      </c>
      <c r="BG29" s="23">
        <v>0</v>
      </c>
      <c r="BH29" s="23" t="s">
        <v>48</v>
      </c>
      <c r="BI29" s="23">
        <v>0</v>
      </c>
      <c r="BJ29" s="23">
        <v>0</v>
      </c>
      <c r="BK29" s="23">
        <v>0</v>
      </c>
      <c r="BL29" s="23">
        <v>0</v>
      </c>
      <c r="BM29" s="23">
        <v>0</v>
      </c>
      <c r="BN29" s="23">
        <v>0</v>
      </c>
      <c r="BO29" s="23">
        <v>0</v>
      </c>
      <c r="BP29" s="23">
        <v>0</v>
      </c>
      <c r="BQ29" s="23">
        <v>0</v>
      </c>
      <c r="BR29" s="23">
        <v>0</v>
      </c>
      <c r="BS29" s="23" t="s">
        <v>48</v>
      </c>
      <c r="BT29" s="23">
        <v>0</v>
      </c>
      <c r="BU29" s="23">
        <v>0</v>
      </c>
      <c r="BV29" s="23">
        <v>0</v>
      </c>
      <c r="BW29" s="23">
        <v>0</v>
      </c>
      <c r="BX29" s="23">
        <v>0</v>
      </c>
      <c r="BY29" s="23">
        <v>0</v>
      </c>
    </row>
    <row r="30" spans="1:77">
      <c r="A30" s="22" t="s">
        <v>74</v>
      </c>
      <c r="B30" s="23">
        <v>1322</v>
      </c>
      <c r="C30" s="23">
        <v>973</v>
      </c>
      <c r="D30" s="23">
        <v>657</v>
      </c>
      <c r="E30" s="24">
        <v>0.497</v>
      </c>
      <c r="F30" s="23">
        <v>842</v>
      </c>
      <c r="G30" s="23">
        <v>480</v>
      </c>
      <c r="H30" s="23">
        <v>0</v>
      </c>
      <c r="I30" s="23">
        <v>135</v>
      </c>
      <c r="J30" s="23">
        <v>597</v>
      </c>
      <c r="K30" s="23">
        <v>683</v>
      </c>
      <c r="L30" s="23">
        <v>42</v>
      </c>
      <c r="M30" s="23">
        <v>42</v>
      </c>
      <c r="N30" s="23">
        <v>52</v>
      </c>
      <c r="O30" s="23">
        <v>842</v>
      </c>
      <c r="P30" s="23">
        <v>546</v>
      </c>
      <c r="Q30" s="23">
        <v>371</v>
      </c>
      <c r="R30" s="24">
        <v>0.44059999999999999</v>
      </c>
      <c r="S30" s="23">
        <v>57</v>
      </c>
      <c r="T30" s="23">
        <v>5</v>
      </c>
      <c r="U30" s="23">
        <v>93</v>
      </c>
      <c r="V30" s="23">
        <v>422</v>
      </c>
      <c r="W30" s="23">
        <v>388</v>
      </c>
      <c r="X30" s="23">
        <v>32</v>
      </c>
      <c r="Y30" s="23">
        <v>2</v>
      </c>
      <c r="Z30" s="23">
        <v>34</v>
      </c>
      <c r="AA30" s="23">
        <v>480</v>
      </c>
      <c r="AB30" s="23">
        <v>427</v>
      </c>
      <c r="AC30" s="23">
        <v>286</v>
      </c>
      <c r="AD30" s="24">
        <v>0.5958</v>
      </c>
      <c r="AE30" s="23">
        <v>42</v>
      </c>
      <c r="AF30" s="23">
        <v>175</v>
      </c>
      <c r="AG30" s="23">
        <v>295</v>
      </c>
      <c r="AH30" s="23">
        <v>10</v>
      </c>
      <c r="AI30" s="23">
        <v>40</v>
      </c>
      <c r="AJ30" s="23">
        <v>18</v>
      </c>
      <c r="AK30" s="23">
        <v>0</v>
      </c>
      <c r="AL30" s="23">
        <v>0</v>
      </c>
      <c r="AM30" s="23">
        <v>0</v>
      </c>
      <c r="AN30" s="23" t="s">
        <v>48</v>
      </c>
      <c r="AO30" s="23">
        <v>0</v>
      </c>
      <c r="AP30" s="23">
        <v>0</v>
      </c>
      <c r="AQ30" s="23">
        <v>0</v>
      </c>
      <c r="AR30" s="23">
        <v>0</v>
      </c>
      <c r="AS30" s="23">
        <v>0</v>
      </c>
      <c r="AT30" s="23">
        <v>0</v>
      </c>
      <c r="AU30" s="23">
        <v>1181</v>
      </c>
      <c r="AV30" s="23">
        <v>1181</v>
      </c>
      <c r="AW30" s="23">
        <v>909</v>
      </c>
      <c r="AX30" s="24">
        <v>0.76970000000000005</v>
      </c>
      <c r="AY30" s="23">
        <v>452</v>
      </c>
      <c r="AZ30" s="23">
        <v>880</v>
      </c>
      <c r="BA30" s="23">
        <v>301</v>
      </c>
      <c r="BB30" s="23">
        <v>0</v>
      </c>
      <c r="BC30" s="23">
        <v>476</v>
      </c>
      <c r="BD30" s="23">
        <v>57</v>
      </c>
      <c r="BE30" s="23">
        <v>361</v>
      </c>
      <c r="BF30" s="23">
        <v>351</v>
      </c>
      <c r="BG30" s="23">
        <v>219</v>
      </c>
      <c r="BH30" s="24">
        <v>0.60660000000000003</v>
      </c>
      <c r="BI30" s="23">
        <v>84</v>
      </c>
      <c r="BJ30" s="23">
        <v>162</v>
      </c>
      <c r="BK30" s="23">
        <v>199</v>
      </c>
      <c r="BL30" s="23">
        <v>0</v>
      </c>
      <c r="BM30" s="23">
        <v>140</v>
      </c>
      <c r="BN30" s="23">
        <v>0</v>
      </c>
      <c r="BO30" s="23">
        <v>99</v>
      </c>
      <c r="BP30" s="23">
        <v>0</v>
      </c>
      <c r="BQ30" s="23">
        <v>0</v>
      </c>
      <c r="BR30" s="23">
        <v>0</v>
      </c>
      <c r="BS30" s="23" t="s">
        <v>48</v>
      </c>
      <c r="BT30" s="23">
        <v>0</v>
      </c>
      <c r="BU30" s="23">
        <v>0</v>
      </c>
      <c r="BV30" s="23">
        <v>0</v>
      </c>
      <c r="BW30" s="23">
        <v>0</v>
      </c>
      <c r="BX30" s="23">
        <v>0</v>
      </c>
      <c r="BY30" s="23">
        <v>0</v>
      </c>
    </row>
    <row r="31" spans="1:77">
      <c r="A31" s="22" t="s">
        <v>75</v>
      </c>
      <c r="B31" s="23">
        <v>1290</v>
      </c>
      <c r="C31" s="23">
        <v>996</v>
      </c>
      <c r="D31" s="23">
        <v>145</v>
      </c>
      <c r="E31" s="24">
        <v>0.1124</v>
      </c>
      <c r="F31" s="23">
        <v>946</v>
      </c>
      <c r="G31" s="23">
        <v>344</v>
      </c>
      <c r="H31" s="23">
        <v>0</v>
      </c>
      <c r="I31" s="23">
        <v>218</v>
      </c>
      <c r="J31" s="23">
        <v>747</v>
      </c>
      <c r="K31" s="23">
        <v>529</v>
      </c>
      <c r="L31" s="23">
        <v>14</v>
      </c>
      <c r="M31" s="23">
        <v>104</v>
      </c>
      <c r="N31" s="23">
        <v>23</v>
      </c>
      <c r="O31" s="23">
        <v>946</v>
      </c>
      <c r="P31" s="23">
        <v>717</v>
      </c>
      <c r="Q31" s="23">
        <v>43</v>
      </c>
      <c r="R31" s="24">
        <v>4.5499999999999999E-2</v>
      </c>
      <c r="S31" s="23">
        <v>48</v>
      </c>
      <c r="T31" s="23">
        <v>116</v>
      </c>
      <c r="U31" s="23">
        <v>136</v>
      </c>
      <c r="V31" s="23">
        <v>541</v>
      </c>
      <c r="W31" s="23">
        <v>401</v>
      </c>
      <c r="X31" s="23">
        <v>4</v>
      </c>
      <c r="Y31" s="23">
        <v>0</v>
      </c>
      <c r="Z31" s="23">
        <v>4</v>
      </c>
      <c r="AA31" s="23">
        <v>344</v>
      </c>
      <c r="AB31" s="23">
        <v>279</v>
      </c>
      <c r="AC31" s="23">
        <v>102</v>
      </c>
      <c r="AD31" s="24">
        <v>0.29649999999999999</v>
      </c>
      <c r="AE31" s="23">
        <v>82</v>
      </c>
      <c r="AF31" s="23">
        <v>206</v>
      </c>
      <c r="AG31" s="23">
        <v>128</v>
      </c>
      <c r="AH31" s="23">
        <v>10</v>
      </c>
      <c r="AI31" s="23">
        <v>104</v>
      </c>
      <c r="AJ31" s="23">
        <v>19</v>
      </c>
      <c r="AK31" s="23">
        <v>0</v>
      </c>
      <c r="AL31" s="23">
        <v>0</v>
      </c>
      <c r="AM31" s="23">
        <v>0</v>
      </c>
      <c r="AN31" s="23" t="s">
        <v>48</v>
      </c>
      <c r="AO31" s="23">
        <v>0</v>
      </c>
      <c r="AP31" s="23">
        <v>0</v>
      </c>
      <c r="AQ31" s="23">
        <v>0</v>
      </c>
      <c r="AR31" s="23">
        <v>0</v>
      </c>
      <c r="AS31" s="23">
        <v>0</v>
      </c>
      <c r="AT31" s="23">
        <v>0</v>
      </c>
      <c r="AU31" s="23">
        <v>511</v>
      </c>
      <c r="AV31" s="23">
        <v>511</v>
      </c>
      <c r="AW31" s="23">
        <v>511</v>
      </c>
      <c r="AX31" s="24">
        <v>1</v>
      </c>
      <c r="AY31" s="23">
        <v>150</v>
      </c>
      <c r="AZ31" s="23">
        <v>355</v>
      </c>
      <c r="BA31" s="23">
        <v>156</v>
      </c>
      <c r="BB31" s="23">
        <v>0</v>
      </c>
      <c r="BC31" s="23">
        <v>98</v>
      </c>
      <c r="BD31" s="23">
        <v>13</v>
      </c>
      <c r="BE31" s="23">
        <v>967</v>
      </c>
      <c r="BF31" s="23">
        <v>967</v>
      </c>
      <c r="BG31" s="23">
        <v>362</v>
      </c>
      <c r="BH31" s="24">
        <v>0.37440000000000001</v>
      </c>
      <c r="BI31" s="23">
        <v>130</v>
      </c>
      <c r="BJ31" s="23">
        <v>438</v>
      </c>
      <c r="BK31" s="23">
        <v>529</v>
      </c>
      <c r="BL31" s="23">
        <v>0</v>
      </c>
      <c r="BM31" s="23">
        <v>603</v>
      </c>
      <c r="BN31" s="23">
        <v>13</v>
      </c>
      <c r="BO31" s="23">
        <v>120</v>
      </c>
      <c r="BP31" s="23">
        <v>14</v>
      </c>
      <c r="BQ31" s="23">
        <v>14</v>
      </c>
      <c r="BR31" s="23">
        <v>14</v>
      </c>
      <c r="BS31" s="24">
        <v>1</v>
      </c>
      <c r="BT31" s="23">
        <v>0</v>
      </c>
      <c r="BU31" s="23">
        <v>0</v>
      </c>
      <c r="BV31" s="23">
        <v>14</v>
      </c>
      <c r="BW31" s="23">
        <v>0</v>
      </c>
      <c r="BX31" s="23">
        <v>0</v>
      </c>
      <c r="BY31" s="23">
        <v>0</v>
      </c>
    </row>
    <row r="32" spans="1:77">
      <c r="A32" s="22" t="s">
        <v>76</v>
      </c>
      <c r="B32" s="23">
        <v>8002</v>
      </c>
      <c r="C32" s="23">
        <v>6623</v>
      </c>
      <c r="D32" s="23">
        <v>5256</v>
      </c>
      <c r="E32" s="24">
        <v>0.65680000000000005</v>
      </c>
      <c r="F32" s="23">
        <v>5881</v>
      </c>
      <c r="G32" s="23">
        <v>2121</v>
      </c>
      <c r="H32" s="23">
        <v>0</v>
      </c>
      <c r="I32" s="23">
        <v>850</v>
      </c>
      <c r="J32" s="23">
        <v>3302</v>
      </c>
      <c r="K32" s="23">
        <v>4626</v>
      </c>
      <c r="L32" s="23">
        <v>74</v>
      </c>
      <c r="M32" s="23">
        <v>451</v>
      </c>
      <c r="N32" s="23">
        <v>131</v>
      </c>
      <c r="O32" s="23">
        <v>5881</v>
      </c>
      <c r="P32" s="23">
        <v>4601</v>
      </c>
      <c r="Q32" s="23">
        <v>3683</v>
      </c>
      <c r="R32" s="24">
        <v>0.62629999999999997</v>
      </c>
      <c r="S32" s="23">
        <v>635</v>
      </c>
      <c r="T32" s="23">
        <v>159</v>
      </c>
      <c r="U32" s="23">
        <v>596</v>
      </c>
      <c r="V32" s="23">
        <v>2419</v>
      </c>
      <c r="W32" s="23">
        <v>3399</v>
      </c>
      <c r="X32" s="23">
        <v>63</v>
      </c>
      <c r="Y32" s="23">
        <v>43</v>
      </c>
      <c r="Z32" s="23">
        <v>63</v>
      </c>
      <c r="AA32" s="23">
        <v>2121</v>
      </c>
      <c r="AB32" s="23">
        <v>2022</v>
      </c>
      <c r="AC32" s="23">
        <v>1573</v>
      </c>
      <c r="AD32" s="24">
        <v>0.74160000000000004</v>
      </c>
      <c r="AE32" s="23">
        <v>254</v>
      </c>
      <c r="AF32" s="23">
        <v>883</v>
      </c>
      <c r="AG32" s="23">
        <v>1227</v>
      </c>
      <c r="AH32" s="23">
        <v>11</v>
      </c>
      <c r="AI32" s="23">
        <v>408</v>
      </c>
      <c r="AJ32" s="23">
        <v>68</v>
      </c>
      <c r="AK32" s="23">
        <v>0</v>
      </c>
      <c r="AL32" s="23">
        <v>0</v>
      </c>
      <c r="AM32" s="23">
        <v>0</v>
      </c>
      <c r="AN32" s="23" t="s">
        <v>48</v>
      </c>
      <c r="AO32" s="23">
        <v>0</v>
      </c>
      <c r="AP32" s="23">
        <v>0</v>
      </c>
      <c r="AQ32" s="23">
        <v>0</v>
      </c>
      <c r="AR32" s="23">
        <v>0</v>
      </c>
      <c r="AS32" s="23">
        <v>0</v>
      </c>
      <c r="AT32" s="23">
        <v>0</v>
      </c>
      <c r="AU32" s="23">
        <v>2415</v>
      </c>
      <c r="AV32" s="23">
        <v>2265</v>
      </c>
      <c r="AW32" s="23">
        <v>2225</v>
      </c>
      <c r="AX32" s="24">
        <v>0.92130000000000001</v>
      </c>
      <c r="AY32" s="23">
        <v>591</v>
      </c>
      <c r="AZ32" s="23">
        <v>1967</v>
      </c>
      <c r="BA32" s="23">
        <v>448</v>
      </c>
      <c r="BB32" s="23">
        <v>0</v>
      </c>
      <c r="BC32" s="23">
        <v>209</v>
      </c>
      <c r="BD32" s="23">
        <v>13</v>
      </c>
      <c r="BE32" s="23">
        <v>6624</v>
      </c>
      <c r="BF32" s="23">
        <v>6616</v>
      </c>
      <c r="BG32" s="23">
        <v>4928</v>
      </c>
      <c r="BH32" s="24">
        <v>0.74399999999999999</v>
      </c>
      <c r="BI32" s="23">
        <v>842</v>
      </c>
      <c r="BJ32" s="23">
        <v>2798</v>
      </c>
      <c r="BK32" s="23">
        <v>3826</v>
      </c>
      <c r="BL32" s="23">
        <v>0</v>
      </c>
      <c r="BM32" s="23">
        <v>2413</v>
      </c>
      <c r="BN32" s="23">
        <v>7</v>
      </c>
      <c r="BO32" s="23">
        <v>3789</v>
      </c>
      <c r="BP32" s="23">
        <v>252</v>
      </c>
      <c r="BQ32" s="23">
        <v>252</v>
      </c>
      <c r="BR32" s="23">
        <v>252</v>
      </c>
      <c r="BS32" s="24">
        <v>1</v>
      </c>
      <c r="BT32" s="23">
        <v>77</v>
      </c>
      <c r="BU32" s="23">
        <v>202</v>
      </c>
      <c r="BV32" s="23">
        <v>50</v>
      </c>
      <c r="BW32" s="23">
        <v>0</v>
      </c>
      <c r="BX32" s="23">
        <v>50</v>
      </c>
      <c r="BY32" s="23">
        <v>0</v>
      </c>
    </row>
    <row r="33" spans="1:77">
      <c r="A33" s="22" t="s">
        <v>77</v>
      </c>
      <c r="B33" s="23">
        <v>1034</v>
      </c>
      <c r="C33" s="23">
        <v>702</v>
      </c>
      <c r="D33" s="23">
        <v>690</v>
      </c>
      <c r="E33" s="24">
        <v>0.6673</v>
      </c>
      <c r="F33" s="23">
        <v>896</v>
      </c>
      <c r="G33" s="23">
        <v>138</v>
      </c>
      <c r="H33" s="23">
        <v>0</v>
      </c>
      <c r="I33" s="23">
        <v>191</v>
      </c>
      <c r="J33" s="23">
        <v>433</v>
      </c>
      <c r="K33" s="23">
        <v>593</v>
      </c>
      <c r="L33" s="23">
        <v>8</v>
      </c>
      <c r="M33" s="23">
        <v>44</v>
      </c>
      <c r="N33" s="23">
        <v>49</v>
      </c>
      <c r="O33" s="23">
        <v>896</v>
      </c>
      <c r="P33" s="23">
        <v>636</v>
      </c>
      <c r="Q33" s="23">
        <v>632</v>
      </c>
      <c r="R33" s="24">
        <v>0.70540000000000003</v>
      </c>
      <c r="S33" s="23">
        <v>25</v>
      </c>
      <c r="T33" s="23">
        <v>36</v>
      </c>
      <c r="U33" s="23">
        <v>168</v>
      </c>
      <c r="V33" s="23">
        <v>370</v>
      </c>
      <c r="W33" s="23">
        <v>518</v>
      </c>
      <c r="X33" s="23">
        <v>8</v>
      </c>
      <c r="Y33" s="23">
        <v>8</v>
      </c>
      <c r="Z33" s="23">
        <v>49</v>
      </c>
      <c r="AA33" s="23">
        <v>138</v>
      </c>
      <c r="AB33" s="23">
        <v>66</v>
      </c>
      <c r="AC33" s="23">
        <v>58</v>
      </c>
      <c r="AD33" s="24">
        <v>0.42030000000000001</v>
      </c>
      <c r="AE33" s="23">
        <v>23</v>
      </c>
      <c r="AF33" s="23">
        <v>63</v>
      </c>
      <c r="AG33" s="23">
        <v>75</v>
      </c>
      <c r="AH33" s="23">
        <v>0</v>
      </c>
      <c r="AI33" s="23">
        <v>36</v>
      </c>
      <c r="AJ33" s="23">
        <v>0</v>
      </c>
      <c r="AK33" s="23">
        <v>0</v>
      </c>
      <c r="AL33" s="23">
        <v>0</v>
      </c>
      <c r="AM33" s="23">
        <v>0</v>
      </c>
      <c r="AN33" s="23" t="s">
        <v>48</v>
      </c>
      <c r="AO33" s="23">
        <v>0</v>
      </c>
      <c r="AP33" s="23">
        <v>0</v>
      </c>
      <c r="AQ33" s="23">
        <v>0</v>
      </c>
      <c r="AR33" s="23">
        <v>0</v>
      </c>
      <c r="AS33" s="23">
        <v>0</v>
      </c>
      <c r="AT33" s="23">
        <v>0</v>
      </c>
      <c r="AU33" s="23">
        <v>71</v>
      </c>
      <c r="AV33" s="23">
        <v>71</v>
      </c>
      <c r="AW33" s="23">
        <v>71</v>
      </c>
      <c r="AX33" s="24">
        <v>1</v>
      </c>
      <c r="AY33" s="23">
        <v>0</v>
      </c>
      <c r="AZ33" s="23">
        <v>0</v>
      </c>
      <c r="BA33" s="23">
        <v>71</v>
      </c>
      <c r="BB33" s="23">
        <v>0</v>
      </c>
      <c r="BC33" s="23">
        <v>71</v>
      </c>
      <c r="BD33" s="23">
        <v>0</v>
      </c>
      <c r="BE33" s="23">
        <v>630</v>
      </c>
      <c r="BF33" s="23">
        <v>603</v>
      </c>
      <c r="BG33" s="23">
        <v>603</v>
      </c>
      <c r="BH33" s="24">
        <v>0.95709999999999995</v>
      </c>
      <c r="BI33" s="23">
        <v>73</v>
      </c>
      <c r="BJ33" s="23">
        <v>132</v>
      </c>
      <c r="BK33" s="23">
        <v>498</v>
      </c>
      <c r="BL33" s="23">
        <v>0</v>
      </c>
      <c r="BM33" s="23">
        <v>202</v>
      </c>
      <c r="BN33" s="23">
        <v>0</v>
      </c>
      <c r="BO33" s="23">
        <v>72</v>
      </c>
      <c r="BP33" s="23">
        <v>0</v>
      </c>
      <c r="BQ33" s="23">
        <v>0</v>
      </c>
      <c r="BR33" s="23">
        <v>0</v>
      </c>
      <c r="BS33" s="23" t="s">
        <v>48</v>
      </c>
      <c r="BT33" s="23">
        <v>0</v>
      </c>
      <c r="BU33" s="23">
        <v>0</v>
      </c>
      <c r="BV33" s="23">
        <v>0</v>
      </c>
      <c r="BW33" s="23">
        <v>0</v>
      </c>
      <c r="BX33" s="23">
        <v>0</v>
      </c>
      <c r="BY33" s="23">
        <v>0</v>
      </c>
    </row>
    <row r="34" spans="1:77">
      <c r="A34" s="22" t="s">
        <v>78</v>
      </c>
      <c r="B34" s="23">
        <v>2569</v>
      </c>
      <c r="C34" s="23">
        <v>2347</v>
      </c>
      <c r="D34" s="23">
        <v>1694</v>
      </c>
      <c r="E34" s="24">
        <v>0.65939999999999999</v>
      </c>
      <c r="F34" s="23">
        <v>1576</v>
      </c>
      <c r="G34" s="23">
        <v>993</v>
      </c>
      <c r="H34" s="23">
        <v>0</v>
      </c>
      <c r="I34" s="23">
        <v>337</v>
      </c>
      <c r="J34" s="23">
        <v>1109</v>
      </c>
      <c r="K34" s="23">
        <v>1440</v>
      </c>
      <c r="L34" s="23">
        <v>20</v>
      </c>
      <c r="M34" s="23">
        <v>105</v>
      </c>
      <c r="N34" s="23">
        <v>93</v>
      </c>
      <c r="O34" s="23">
        <v>1576</v>
      </c>
      <c r="P34" s="23">
        <v>1391</v>
      </c>
      <c r="Q34" s="23">
        <v>998</v>
      </c>
      <c r="R34" s="24">
        <v>0.63319999999999999</v>
      </c>
      <c r="S34" s="23">
        <v>0</v>
      </c>
      <c r="T34" s="23">
        <v>345</v>
      </c>
      <c r="U34" s="23">
        <v>158</v>
      </c>
      <c r="V34" s="23">
        <v>555</v>
      </c>
      <c r="W34" s="23">
        <v>1005</v>
      </c>
      <c r="X34" s="23">
        <v>16</v>
      </c>
      <c r="Y34" s="23">
        <v>22</v>
      </c>
      <c r="Z34" s="23">
        <v>16</v>
      </c>
      <c r="AA34" s="23">
        <v>993</v>
      </c>
      <c r="AB34" s="23">
        <v>956</v>
      </c>
      <c r="AC34" s="23">
        <v>696</v>
      </c>
      <c r="AD34" s="24">
        <v>0.70089999999999997</v>
      </c>
      <c r="AE34" s="23">
        <v>179</v>
      </c>
      <c r="AF34" s="23">
        <v>554</v>
      </c>
      <c r="AG34" s="23">
        <v>435</v>
      </c>
      <c r="AH34" s="23">
        <v>4</v>
      </c>
      <c r="AI34" s="23">
        <v>83</v>
      </c>
      <c r="AJ34" s="23">
        <v>77</v>
      </c>
      <c r="AK34" s="23">
        <v>0</v>
      </c>
      <c r="AL34" s="23">
        <v>0</v>
      </c>
      <c r="AM34" s="23">
        <v>0</v>
      </c>
      <c r="AN34" s="23" t="s">
        <v>48</v>
      </c>
      <c r="AO34" s="23">
        <v>0</v>
      </c>
      <c r="AP34" s="23">
        <v>0</v>
      </c>
      <c r="AQ34" s="23">
        <v>0</v>
      </c>
      <c r="AR34" s="23">
        <v>0</v>
      </c>
      <c r="AS34" s="23">
        <v>0</v>
      </c>
      <c r="AT34" s="23">
        <v>0</v>
      </c>
      <c r="AU34" s="23">
        <v>621</v>
      </c>
      <c r="AV34" s="23">
        <v>556</v>
      </c>
      <c r="AW34" s="23">
        <v>556</v>
      </c>
      <c r="AX34" s="24">
        <v>0.89529999999999998</v>
      </c>
      <c r="AY34" s="23">
        <v>119</v>
      </c>
      <c r="AZ34" s="23">
        <v>384</v>
      </c>
      <c r="BA34" s="23">
        <v>237</v>
      </c>
      <c r="BB34" s="23">
        <v>0</v>
      </c>
      <c r="BC34" s="23">
        <v>144</v>
      </c>
      <c r="BD34" s="23">
        <v>59</v>
      </c>
      <c r="BE34" s="23">
        <v>1105</v>
      </c>
      <c r="BF34" s="23">
        <v>1105</v>
      </c>
      <c r="BG34" s="23">
        <v>660</v>
      </c>
      <c r="BH34" s="24">
        <v>0.59730000000000005</v>
      </c>
      <c r="BI34" s="23">
        <v>141</v>
      </c>
      <c r="BJ34" s="23">
        <v>337</v>
      </c>
      <c r="BK34" s="23">
        <v>768</v>
      </c>
      <c r="BL34" s="23">
        <v>0</v>
      </c>
      <c r="BM34" s="23">
        <v>447</v>
      </c>
      <c r="BN34" s="23">
        <v>49</v>
      </c>
      <c r="BO34" s="23">
        <v>727</v>
      </c>
      <c r="BP34" s="23">
        <v>280</v>
      </c>
      <c r="BQ34" s="23">
        <v>280</v>
      </c>
      <c r="BR34" s="23">
        <v>110</v>
      </c>
      <c r="BS34" s="24">
        <v>0.39290000000000003</v>
      </c>
      <c r="BT34" s="23">
        <v>30</v>
      </c>
      <c r="BU34" s="23">
        <v>74</v>
      </c>
      <c r="BV34" s="23">
        <v>206</v>
      </c>
      <c r="BW34" s="23">
        <v>0</v>
      </c>
      <c r="BX34" s="23">
        <v>50</v>
      </c>
      <c r="BY34" s="23">
        <v>0</v>
      </c>
    </row>
    <row r="35" spans="1:77">
      <c r="A35" s="22" t="s">
        <v>79</v>
      </c>
      <c r="B35" s="23">
        <v>1383</v>
      </c>
      <c r="C35" s="23">
        <v>1209</v>
      </c>
      <c r="D35" s="23">
        <v>1098</v>
      </c>
      <c r="E35" s="24">
        <v>0.79390000000000005</v>
      </c>
      <c r="F35" s="23">
        <v>807</v>
      </c>
      <c r="G35" s="23">
        <v>567</v>
      </c>
      <c r="H35" s="23">
        <v>9</v>
      </c>
      <c r="I35" s="23">
        <v>288</v>
      </c>
      <c r="J35" s="23">
        <v>794</v>
      </c>
      <c r="K35" s="23">
        <v>573</v>
      </c>
      <c r="L35" s="23">
        <v>16</v>
      </c>
      <c r="M35" s="23">
        <v>113</v>
      </c>
      <c r="N35" s="23">
        <v>62</v>
      </c>
      <c r="O35" s="23">
        <v>807</v>
      </c>
      <c r="P35" s="23">
        <v>659</v>
      </c>
      <c r="Q35" s="23">
        <v>597</v>
      </c>
      <c r="R35" s="24">
        <v>0.73980000000000001</v>
      </c>
      <c r="S35" s="23">
        <v>112</v>
      </c>
      <c r="T35" s="23">
        <v>68</v>
      </c>
      <c r="U35" s="23">
        <v>133</v>
      </c>
      <c r="V35" s="23">
        <v>388</v>
      </c>
      <c r="W35" s="23">
        <v>403</v>
      </c>
      <c r="X35" s="23">
        <v>16</v>
      </c>
      <c r="Y35" s="23">
        <v>0</v>
      </c>
      <c r="Z35" s="23">
        <v>16</v>
      </c>
      <c r="AA35" s="23">
        <v>567</v>
      </c>
      <c r="AB35" s="23">
        <v>541</v>
      </c>
      <c r="AC35" s="23">
        <v>492</v>
      </c>
      <c r="AD35" s="24">
        <v>0.86770000000000003</v>
      </c>
      <c r="AE35" s="23">
        <v>155</v>
      </c>
      <c r="AF35" s="23">
        <v>406</v>
      </c>
      <c r="AG35" s="23">
        <v>161</v>
      </c>
      <c r="AH35" s="23">
        <v>0</v>
      </c>
      <c r="AI35" s="23">
        <v>112</v>
      </c>
      <c r="AJ35" s="23">
        <v>46</v>
      </c>
      <c r="AK35" s="23">
        <v>9</v>
      </c>
      <c r="AL35" s="23">
        <v>9</v>
      </c>
      <c r="AM35" s="23">
        <v>9</v>
      </c>
      <c r="AN35" s="24">
        <v>1</v>
      </c>
      <c r="AO35" s="23">
        <v>0</v>
      </c>
      <c r="AP35" s="23">
        <v>0</v>
      </c>
      <c r="AQ35" s="23">
        <v>9</v>
      </c>
      <c r="AR35" s="23">
        <v>0</v>
      </c>
      <c r="AS35" s="23">
        <v>1</v>
      </c>
      <c r="AT35" s="23">
        <v>0</v>
      </c>
      <c r="AU35" s="23">
        <v>228</v>
      </c>
      <c r="AV35" s="23">
        <v>228</v>
      </c>
      <c r="AW35" s="23">
        <v>225</v>
      </c>
      <c r="AX35" s="24">
        <v>0.98680000000000001</v>
      </c>
      <c r="AY35" s="23">
        <v>57</v>
      </c>
      <c r="AZ35" s="23">
        <v>171</v>
      </c>
      <c r="BA35" s="23">
        <v>57</v>
      </c>
      <c r="BB35" s="23">
        <v>0</v>
      </c>
      <c r="BC35" s="23">
        <v>34</v>
      </c>
      <c r="BD35" s="23">
        <v>8</v>
      </c>
      <c r="BE35" s="23">
        <v>1125</v>
      </c>
      <c r="BF35" s="23">
        <v>1125</v>
      </c>
      <c r="BG35" s="23">
        <v>695</v>
      </c>
      <c r="BH35" s="24">
        <v>0.61780000000000002</v>
      </c>
      <c r="BI35" s="23">
        <v>166</v>
      </c>
      <c r="BJ35" s="23">
        <v>531</v>
      </c>
      <c r="BK35" s="23">
        <v>594</v>
      </c>
      <c r="BL35" s="23">
        <v>0</v>
      </c>
      <c r="BM35" s="23">
        <v>404</v>
      </c>
      <c r="BN35" s="23">
        <v>5</v>
      </c>
      <c r="BO35" s="23">
        <v>239</v>
      </c>
      <c r="BP35" s="23">
        <v>78</v>
      </c>
      <c r="BQ35" s="23">
        <v>78</v>
      </c>
      <c r="BR35" s="23">
        <v>78</v>
      </c>
      <c r="BS35" s="24">
        <v>1</v>
      </c>
      <c r="BT35" s="23">
        <v>17</v>
      </c>
      <c r="BU35" s="23">
        <v>47</v>
      </c>
      <c r="BV35" s="23">
        <v>31</v>
      </c>
      <c r="BW35" s="23">
        <v>0</v>
      </c>
      <c r="BX35" s="23">
        <v>0</v>
      </c>
      <c r="BY35" s="23">
        <v>0</v>
      </c>
    </row>
    <row r="36" spans="1:77">
      <c r="A36" s="22" t="s">
        <v>80</v>
      </c>
      <c r="B36" s="23">
        <v>7001</v>
      </c>
      <c r="C36" s="23">
        <v>6115</v>
      </c>
      <c r="D36" s="23">
        <v>5634</v>
      </c>
      <c r="E36" s="24">
        <v>0.80469999999999997</v>
      </c>
      <c r="F36" s="23">
        <v>4766</v>
      </c>
      <c r="G36" s="23">
        <v>2215</v>
      </c>
      <c r="H36" s="23">
        <v>20</v>
      </c>
      <c r="I36" s="23">
        <v>1351</v>
      </c>
      <c r="J36" s="23">
        <v>3552</v>
      </c>
      <c r="K36" s="23">
        <v>3369</v>
      </c>
      <c r="L36" s="23">
        <v>80</v>
      </c>
      <c r="M36" s="23">
        <v>377</v>
      </c>
      <c r="N36" s="23">
        <v>331</v>
      </c>
      <c r="O36" s="23">
        <v>4766</v>
      </c>
      <c r="P36" s="23">
        <v>4188</v>
      </c>
      <c r="Q36" s="23">
        <v>3814</v>
      </c>
      <c r="R36" s="24">
        <v>0.80030000000000001</v>
      </c>
      <c r="S36" s="23">
        <v>275</v>
      </c>
      <c r="T36" s="23">
        <v>1885</v>
      </c>
      <c r="U36" s="23">
        <v>951</v>
      </c>
      <c r="V36" s="23">
        <v>2391</v>
      </c>
      <c r="W36" s="23">
        <v>2307</v>
      </c>
      <c r="X36" s="23">
        <v>68</v>
      </c>
      <c r="Y36" s="23">
        <v>33</v>
      </c>
      <c r="Z36" s="23">
        <v>183</v>
      </c>
      <c r="AA36" s="23">
        <v>2215</v>
      </c>
      <c r="AB36" s="23">
        <v>1907</v>
      </c>
      <c r="AC36" s="23">
        <v>1800</v>
      </c>
      <c r="AD36" s="24">
        <v>0.81259999999999999</v>
      </c>
      <c r="AE36" s="23">
        <v>400</v>
      </c>
      <c r="AF36" s="23">
        <v>1161</v>
      </c>
      <c r="AG36" s="23">
        <v>1042</v>
      </c>
      <c r="AH36" s="23">
        <v>12</v>
      </c>
      <c r="AI36" s="23">
        <v>344</v>
      </c>
      <c r="AJ36" s="23">
        <v>148</v>
      </c>
      <c r="AK36" s="23">
        <v>20</v>
      </c>
      <c r="AL36" s="23">
        <v>20</v>
      </c>
      <c r="AM36" s="23">
        <v>20</v>
      </c>
      <c r="AN36" s="24">
        <v>1</v>
      </c>
      <c r="AO36" s="23">
        <v>0</v>
      </c>
      <c r="AP36" s="23">
        <v>0</v>
      </c>
      <c r="AQ36" s="23">
        <v>20</v>
      </c>
      <c r="AR36" s="23">
        <v>0</v>
      </c>
      <c r="AS36" s="23">
        <v>0</v>
      </c>
      <c r="AT36" s="23">
        <v>0</v>
      </c>
      <c r="AU36" s="23">
        <v>1438</v>
      </c>
      <c r="AV36" s="23">
        <v>1438</v>
      </c>
      <c r="AW36" s="23">
        <v>1404</v>
      </c>
      <c r="AX36" s="24">
        <v>0.97640000000000005</v>
      </c>
      <c r="AY36" s="23">
        <v>343</v>
      </c>
      <c r="AZ36" s="23">
        <v>1015</v>
      </c>
      <c r="BA36" s="23">
        <v>423</v>
      </c>
      <c r="BB36" s="23">
        <v>0</v>
      </c>
      <c r="BC36" s="23">
        <v>290</v>
      </c>
      <c r="BD36" s="23">
        <v>42</v>
      </c>
      <c r="BE36" s="23">
        <v>6600</v>
      </c>
      <c r="BF36" s="23">
        <v>6531</v>
      </c>
      <c r="BG36" s="23">
        <v>5284</v>
      </c>
      <c r="BH36" s="24">
        <v>0.80059999999999998</v>
      </c>
      <c r="BI36" s="23">
        <v>947</v>
      </c>
      <c r="BJ36" s="23">
        <v>2515</v>
      </c>
      <c r="BK36" s="23">
        <v>4077</v>
      </c>
      <c r="BL36" s="23">
        <v>8</v>
      </c>
      <c r="BM36" s="23">
        <v>1400</v>
      </c>
      <c r="BN36" s="23">
        <v>234</v>
      </c>
      <c r="BO36" s="23">
        <v>2191</v>
      </c>
      <c r="BP36" s="23">
        <v>296</v>
      </c>
      <c r="BQ36" s="23">
        <v>296</v>
      </c>
      <c r="BR36" s="23">
        <v>285</v>
      </c>
      <c r="BS36" s="24">
        <v>0.96279999999999999</v>
      </c>
      <c r="BT36" s="23">
        <v>25</v>
      </c>
      <c r="BU36" s="23">
        <v>70</v>
      </c>
      <c r="BV36" s="23">
        <v>226</v>
      </c>
      <c r="BW36" s="23">
        <v>0</v>
      </c>
      <c r="BX36" s="23">
        <v>0</v>
      </c>
      <c r="BY36" s="23">
        <v>0</v>
      </c>
    </row>
    <row r="37" spans="1:77">
      <c r="A37" s="22" t="s">
        <v>81</v>
      </c>
      <c r="B37" s="23">
        <v>1674</v>
      </c>
      <c r="C37" s="23">
        <v>1147</v>
      </c>
      <c r="D37" s="23">
        <v>678</v>
      </c>
      <c r="E37" s="24">
        <v>0.40500000000000003</v>
      </c>
      <c r="F37" s="23">
        <v>1112</v>
      </c>
      <c r="G37" s="23">
        <v>562</v>
      </c>
      <c r="H37" s="23">
        <v>0</v>
      </c>
      <c r="I37" s="23">
        <v>197</v>
      </c>
      <c r="J37" s="23">
        <v>776</v>
      </c>
      <c r="K37" s="23">
        <v>775</v>
      </c>
      <c r="L37" s="23">
        <v>123</v>
      </c>
      <c r="M37" s="23">
        <v>147</v>
      </c>
      <c r="N37" s="23">
        <v>143</v>
      </c>
      <c r="O37" s="23">
        <v>1112</v>
      </c>
      <c r="P37" s="23">
        <v>644</v>
      </c>
      <c r="Q37" s="23">
        <v>355</v>
      </c>
      <c r="R37" s="24">
        <v>0.31919999999999998</v>
      </c>
      <c r="S37" s="23">
        <v>396</v>
      </c>
      <c r="T37" s="23">
        <v>86</v>
      </c>
      <c r="U37" s="23">
        <v>120</v>
      </c>
      <c r="V37" s="23">
        <v>512</v>
      </c>
      <c r="W37" s="23">
        <v>520</v>
      </c>
      <c r="X37" s="23">
        <v>80</v>
      </c>
      <c r="Y37" s="23">
        <v>64</v>
      </c>
      <c r="Z37" s="23">
        <v>80</v>
      </c>
      <c r="AA37" s="23">
        <v>562</v>
      </c>
      <c r="AB37" s="23">
        <v>503</v>
      </c>
      <c r="AC37" s="23">
        <v>323</v>
      </c>
      <c r="AD37" s="24">
        <v>0.57469999999999999</v>
      </c>
      <c r="AE37" s="23">
        <v>77</v>
      </c>
      <c r="AF37" s="23">
        <v>264</v>
      </c>
      <c r="AG37" s="23">
        <v>255</v>
      </c>
      <c r="AH37" s="23">
        <v>43</v>
      </c>
      <c r="AI37" s="23">
        <v>83</v>
      </c>
      <c r="AJ37" s="23">
        <v>63</v>
      </c>
      <c r="AK37" s="23">
        <v>0</v>
      </c>
      <c r="AL37" s="23">
        <v>0</v>
      </c>
      <c r="AM37" s="23">
        <v>0</v>
      </c>
      <c r="AN37" s="23" t="s">
        <v>48</v>
      </c>
      <c r="AO37" s="23">
        <v>0</v>
      </c>
      <c r="AP37" s="23">
        <v>0</v>
      </c>
      <c r="AQ37" s="23">
        <v>0</v>
      </c>
      <c r="AR37" s="23">
        <v>0</v>
      </c>
      <c r="AS37" s="23">
        <v>0</v>
      </c>
      <c r="AT37" s="23">
        <v>0</v>
      </c>
      <c r="AU37" s="23">
        <v>800</v>
      </c>
      <c r="AV37" s="23">
        <v>572</v>
      </c>
      <c r="AW37" s="23">
        <v>572</v>
      </c>
      <c r="AX37" s="24">
        <v>0.71499999999999997</v>
      </c>
      <c r="AY37" s="23">
        <v>240</v>
      </c>
      <c r="AZ37" s="23">
        <v>662</v>
      </c>
      <c r="BA37" s="23">
        <v>138</v>
      </c>
      <c r="BB37" s="23">
        <v>0</v>
      </c>
      <c r="BC37" s="23">
        <v>207</v>
      </c>
      <c r="BD37" s="23">
        <v>10</v>
      </c>
      <c r="BE37" s="23">
        <v>2634</v>
      </c>
      <c r="BF37" s="23">
        <v>2528</v>
      </c>
      <c r="BG37" s="23">
        <v>1408</v>
      </c>
      <c r="BH37" s="24">
        <v>0.53449999999999998</v>
      </c>
      <c r="BI37" s="23">
        <v>458</v>
      </c>
      <c r="BJ37" s="23">
        <v>1149</v>
      </c>
      <c r="BK37" s="23">
        <v>1485</v>
      </c>
      <c r="BL37" s="23">
        <v>0</v>
      </c>
      <c r="BM37" s="23">
        <v>500</v>
      </c>
      <c r="BN37" s="23">
        <v>0</v>
      </c>
      <c r="BO37" s="23">
        <v>1058</v>
      </c>
      <c r="BP37" s="23">
        <v>0</v>
      </c>
      <c r="BQ37" s="23">
        <v>0</v>
      </c>
      <c r="BR37" s="23">
        <v>0</v>
      </c>
      <c r="BS37" s="23" t="s">
        <v>48</v>
      </c>
      <c r="BT37" s="23">
        <v>0</v>
      </c>
      <c r="BU37" s="23">
        <v>0</v>
      </c>
      <c r="BV37" s="23">
        <v>0</v>
      </c>
      <c r="BW37" s="23">
        <v>0</v>
      </c>
      <c r="BX37" s="23">
        <v>0</v>
      </c>
      <c r="BY37" s="23">
        <v>0</v>
      </c>
    </row>
    <row r="38" spans="1:77">
      <c r="A38" s="22" t="s">
        <v>82</v>
      </c>
      <c r="B38" s="23">
        <v>3331</v>
      </c>
      <c r="C38" s="23">
        <v>2999</v>
      </c>
      <c r="D38" s="23">
        <v>2561</v>
      </c>
      <c r="E38" s="24">
        <v>0.76880000000000004</v>
      </c>
      <c r="F38" s="23">
        <v>1994</v>
      </c>
      <c r="G38" s="23">
        <v>1312</v>
      </c>
      <c r="H38" s="23">
        <v>25</v>
      </c>
      <c r="I38" s="23">
        <v>283</v>
      </c>
      <c r="J38" s="23">
        <v>757</v>
      </c>
      <c r="K38" s="23">
        <v>2526</v>
      </c>
      <c r="L38" s="23">
        <v>48</v>
      </c>
      <c r="M38" s="23">
        <v>509</v>
      </c>
      <c r="N38" s="23">
        <v>192</v>
      </c>
      <c r="O38" s="23">
        <v>1994</v>
      </c>
      <c r="P38" s="23">
        <v>1741</v>
      </c>
      <c r="Q38" s="23">
        <v>1475</v>
      </c>
      <c r="R38" s="24">
        <v>0.73970000000000002</v>
      </c>
      <c r="S38" s="23">
        <v>323</v>
      </c>
      <c r="T38" s="23">
        <v>391</v>
      </c>
      <c r="U38" s="23">
        <v>168</v>
      </c>
      <c r="V38" s="23">
        <v>499</v>
      </c>
      <c r="W38" s="23">
        <v>1459</v>
      </c>
      <c r="X38" s="23">
        <v>36</v>
      </c>
      <c r="Y38" s="23">
        <v>113</v>
      </c>
      <c r="Z38" s="23">
        <v>73</v>
      </c>
      <c r="AA38" s="23">
        <v>1312</v>
      </c>
      <c r="AB38" s="23">
        <v>1233</v>
      </c>
      <c r="AC38" s="23">
        <v>1061</v>
      </c>
      <c r="AD38" s="24">
        <v>0.80869999999999997</v>
      </c>
      <c r="AE38" s="23">
        <v>115</v>
      </c>
      <c r="AF38" s="23">
        <v>258</v>
      </c>
      <c r="AG38" s="23">
        <v>1042</v>
      </c>
      <c r="AH38" s="23">
        <v>12</v>
      </c>
      <c r="AI38" s="23">
        <v>396</v>
      </c>
      <c r="AJ38" s="23">
        <v>119</v>
      </c>
      <c r="AK38" s="23">
        <v>25</v>
      </c>
      <c r="AL38" s="23">
        <v>25</v>
      </c>
      <c r="AM38" s="23">
        <v>25</v>
      </c>
      <c r="AN38" s="24">
        <v>1</v>
      </c>
      <c r="AO38" s="23">
        <v>0</v>
      </c>
      <c r="AP38" s="23">
        <v>0</v>
      </c>
      <c r="AQ38" s="23">
        <v>25</v>
      </c>
      <c r="AR38" s="23">
        <v>0</v>
      </c>
      <c r="AS38" s="23">
        <v>0</v>
      </c>
      <c r="AT38" s="23">
        <v>0</v>
      </c>
      <c r="AU38" s="23">
        <v>698</v>
      </c>
      <c r="AV38" s="23">
        <v>698</v>
      </c>
      <c r="AW38" s="23">
        <v>684</v>
      </c>
      <c r="AX38" s="24">
        <v>0.97989999999999999</v>
      </c>
      <c r="AY38" s="23">
        <v>167</v>
      </c>
      <c r="AZ38" s="23">
        <v>488</v>
      </c>
      <c r="BA38" s="23">
        <v>210</v>
      </c>
      <c r="BB38" s="23">
        <v>0</v>
      </c>
      <c r="BC38" s="23">
        <v>179</v>
      </c>
      <c r="BD38" s="23">
        <v>106</v>
      </c>
      <c r="BE38" s="23">
        <v>3201</v>
      </c>
      <c r="BF38" s="23">
        <v>3201</v>
      </c>
      <c r="BG38" s="23">
        <v>2153</v>
      </c>
      <c r="BH38" s="24">
        <v>0.67259999999999998</v>
      </c>
      <c r="BI38" s="23">
        <v>260</v>
      </c>
      <c r="BJ38" s="23">
        <v>809</v>
      </c>
      <c r="BK38" s="23">
        <v>2390</v>
      </c>
      <c r="BL38" s="23">
        <v>2</v>
      </c>
      <c r="BM38" s="23">
        <v>1994</v>
      </c>
      <c r="BN38" s="23">
        <v>45</v>
      </c>
      <c r="BO38" s="23">
        <v>1735</v>
      </c>
      <c r="BP38" s="23">
        <v>0</v>
      </c>
      <c r="BQ38" s="23">
        <v>0</v>
      </c>
      <c r="BR38" s="23">
        <v>0</v>
      </c>
      <c r="BS38" s="23" t="s">
        <v>48</v>
      </c>
      <c r="BT38" s="23">
        <v>0</v>
      </c>
      <c r="BU38" s="23">
        <v>0</v>
      </c>
      <c r="BV38" s="23">
        <v>0</v>
      </c>
      <c r="BW38" s="23">
        <v>0</v>
      </c>
      <c r="BX38" s="23">
        <v>0</v>
      </c>
      <c r="BY38" s="23">
        <v>0</v>
      </c>
    </row>
    <row r="39" spans="1:77">
      <c r="A39" s="22" t="s">
        <v>83</v>
      </c>
      <c r="B39" s="23">
        <v>87836</v>
      </c>
      <c r="C39" s="23">
        <v>84036</v>
      </c>
      <c r="D39" s="23">
        <v>81126</v>
      </c>
      <c r="E39" s="24">
        <v>0.92359999999999998</v>
      </c>
      <c r="F39" s="23">
        <v>81468</v>
      </c>
      <c r="G39" s="23">
        <v>6276</v>
      </c>
      <c r="H39" s="23">
        <v>92</v>
      </c>
      <c r="I39" s="23">
        <v>17280</v>
      </c>
      <c r="J39" s="23">
        <v>55035</v>
      </c>
      <c r="K39" s="23">
        <v>32621</v>
      </c>
      <c r="L39" s="23">
        <v>180</v>
      </c>
      <c r="M39" s="23">
        <v>907</v>
      </c>
      <c r="N39" s="23">
        <v>1119</v>
      </c>
      <c r="O39" s="23">
        <v>81468</v>
      </c>
      <c r="P39" s="23">
        <v>77965</v>
      </c>
      <c r="Q39" s="23">
        <v>76549</v>
      </c>
      <c r="R39" s="24">
        <v>0.93959999999999999</v>
      </c>
      <c r="S39" s="23">
        <v>373</v>
      </c>
      <c r="T39" s="23">
        <v>2550</v>
      </c>
      <c r="U39" s="23">
        <v>16618</v>
      </c>
      <c r="V39" s="23">
        <v>53180</v>
      </c>
      <c r="W39" s="23">
        <v>28146</v>
      </c>
      <c r="X39" s="23">
        <v>142</v>
      </c>
      <c r="Y39" s="23">
        <v>289</v>
      </c>
      <c r="Z39" s="23">
        <v>413</v>
      </c>
      <c r="AA39" s="23">
        <v>6276</v>
      </c>
      <c r="AB39" s="23">
        <v>5988</v>
      </c>
      <c r="AC39" s="23">
        <v>4494</v>
      </c>
      <c r="AD39" s="24">
        <v>0.71609999999999996</v>
      </c>
      <c r="AE39" s="23">
        <v>662</v>
      </c>
      <c r="AF39" s="23">
        <v>1855</v>
      </c>
      <c r="AG39" s="23">
        <v>4383</v>
      </c>
      <c r="AH39" s="23">
        <v>38</v>
      </c>
      <c r="AI39" s="23">
        <v>563</v>
      </c>
      <c r="AJ39" s="23">
        <v>706</v>
      </c>
      <c r="AK39" s="23">
        <v>92</v>
      </c>
      <c r="AL39" s="23">
        <v>83</v>
      </c>
      <c r="AM39" s="23">
        <v>83</v>
      </c>
      <c r="AN39" s="24">
        <v>0.9022</v>
      </c>
      <c r="AO39" s="23">
        <v>0</v>
      </c>
      <c r="AP39" s="23">
        <v>0</v>
      </c>
      <c r="AQ39" s="23">
        <v>92</v>
      </c>
      <c r="AR39" s="23">
        <v>0</v>
      </c>
      <c r="AS39" s="23">
        <v>55</v>
      </c>
      <c r="AT39" s="23">
        <v>0</v>
      </c>
      <c r="AU39" s="23">
        <v>5172</v>
      </c>
      <c r="AV39" s="23">
        <v>4957</v>
      </c>
      <c r="AW39" s="23">
        <v>4842</v>
      </c>
      <c r="AX39" s="24">
        <v>0.93620000000000003</v>
      </c>
      <c r="AY39" s="23">
        <v>929</v>
      </c>
      <c r="AZ39" s="23">
        <v>2840</v>
      </c>
      <c r="BA39" s="23">
        <v>2332</v>
      </c>
      <c r="BB39" s="23">
        <v>0</v>
      </c>
      <c r="BC39" s="23">
        <v>2753</v>
      </c>
      <c r="BD39" s="23">
        <v>43</v>
      </c>
      <c r="BE39" s="23">
        <v>41577</v>
      </c>
      <c r="BF39" s="23">
        <v>41183</v>
      </c>
      <c r="BG39" s="23">
        <v>28273</v>
      </c>
      <c r="BH39" s="24">
        <v>0.68</v>
      </c>
      <c r="BI39" s="23">
        <v>4042</v>
      </c>
      <c r="BJ39" s="23">
        <v>11120</v>
      </c>
      <c r="BK39" s="23">
        <v>30457</v>
      </c>
      <c r="BL39" s="23">
        <v>0</v>
      </c>
      <c r="BM39" s="23">
        <v>7282</v>
      </c>
      <c r="BN39" s="23">
        <v>547</v>
      </c>
      <c r="BO39" s="23">
        <v>18591</v>
      </c>
      <c r="BP39" s="23">
        <v>517</v>
      </c>
      <c r="BQ39" s="23">
        <v>511</v>
      </c>
      <c r="BR39" s="23">
        <v>184</v>
      </c>
      <c r="BS39" s="24">
        <v>0.35589999999999999</v>
      </c>
      <c r="BT39" s="23">
        <v>122</v>
      </c>
      <c r="BU39" s="23">
        <v>365</v>
      </c>
      <c r="BV39" s="23">
        <v>152</v>
      </c>
      <c r="BW39" s="23">
        <v>0</v>
      </c>
      <c r="BX39" s="23">
        <v>0</v>
      </c>
      <c r="BY39" s="23">
        <v>16</v>
      </c>
    </row>
    <row r="40" spans="1:77">
      <c r="A40" s="22" t="s">
        <v>84</v>
      </c>
      <c r="B40" s="23">
        <v>9420</v>
      </c>
      <c r="C40" s="23">
        <v>8104</v>
      </c>
      <c r="D40" s="23">
        <v>6915</v>
      </c>
      <c r="E40" s="24">
        <v>0.73409999999999997</v>
      </c>
      <c r="F40" s="23">
        <v>7069</v>
      </c>
      <c r="G40" s="23">
        <v>2287</v>
      </c>
      <c r="H40" s="23">
        <v>64</v>
      </c>
      <c r="I40" s="23">
        <v>1218</v>
      </c>
      <c r="J40" s="23">
        <v>3810</v>
      </c>
      <c r="K40" s="23">
        <v>5508</v>
      </c>
      <c r="L40" s="23">
        <v>102</v>
      </c>
      <c r="M40" s="23">
        <v>662</v>
      </c>
      <c r="N40" s="23">
        <v>368</v>
      </c>
      <c r="O40" s="23">
        <v>7069</v>
      </c>
      <c r="P40" s="23">
        <v>6057</v>
      </c>
      <c r="Q40" s="23">
        <v>5037</v>
      </c>
      <c r="R40" s="24">
        <v>0.71250000000000002</v>
      </c>
      <c r="S40" s="23">
        <v>523</v>
      </c>
      <c r="T40" s="23">
        <v>493</v>
      </c>
      <c r="U40" s="23">
        <v>869</v>
      </c>
      <c r="V40" s="23">
        <v>2826</v>
      </c>
      <c r="W40" s="23">
        <v>4172</v>
      </c>
      <c r="X40" s="23">
        <v>71</v>
      </c>
      <c r="Y40" s="23">
        <v>124</v>
      </c>
      <c r="Z40" s="23">
        <v>162</v>
      </c>
      <c r="AA40" s="23">
        <v>2287</v>
      </c>
      <c r="AB40" s="23">
        <v>1983</v>
      </c>
      <c r="AC40" s="23">
        <v>1826</v>
      </c>
      <c r="AD40" s="24">
        <v>0.7984</v>
      </c>
      <c r="AE40" s="23">
        <v>349</v>
      </c>
      <c r="AF40" s="23">
        <v>984</v>
      </c>
      <c r="AG40" s="23">
        <v>1272</v>
      </c>
      <c r="AH40" s="23">
        <v>31</v>
      </c>
      <c r="AI40" s="23">
        <v>516</v>
      </c>
      <c r="AJ40" s="23">
        <v>206</v>
      </c>
      <c r="AK40" s="23">
        <v>64</v>
      </c>
      <c r="AL40" s="23">
        <v>64</v>
      </c>
      <c r="AM40" s="23">
        <v>52</v>
      </c>
      <c r="AN40" s="24">
        <v>0.8125</v>
      </c>
      <c r="AO40" s="23">
        <v>0</v>
      </c>
      <c r="AP40" s="23">
        <v>0</v>
      </c>
      <c r="AQ40" s="23">
        <v>64</v>
      </c>
      <c r="AR40" s="23">
        <v>0</v>
      </c>
      <c r="AS40" s="23">
        <v>22</v>
      </c>
      <c r="AT40" s="23">
        <v>0</v>
      </c>
      <c r="AU40" s="23">
        <v>4131</v>
      </c>
      <c r="AV40" s="23">
        <v>3953</v>
      </c>
      <c r="AW40" s="23">
        <v>3920</v>
      </c>
      <c r="AX40" s="24">
        <v>0.94889999999999997</v>
      </c>
      <c r="AY40" s="23">
        <v>938</v>
      </c>
      <c r="AZ40" s="23">
        <v>3250</v>
      </c>
      <c r="BA40" s="23">
        <v>881</v>
      </c>
      <c r="BB40" s="23">
        <v>0</v>
      </c>
      <c r="BC40" s="23">
        <v>606</v>
      </c>
      <c r="BD40" s="23">
        <v>171</v>
      </c>
      <c r="BE40" s="23">
        <v>16770</v>
      </c>
      <c r="BF40" s="23">
        <v>16701</v>
      </c>
      <c r="BG40" s="23">
        <v>14441</v>
      </c>
      <c r="BH40" s="24">
        <v>0.86109999999999998</v>
      </c>
      <c r="BI40" s="23">
        <v>2283</v>
      </c>
      <c r="BJ40" s="23">
        <v>6064</v>
      </c>
      <c r="BK40" s="23">
        <v>10706</v>
      </c>
      <c r="BL40" s="23">
        <v>0</v>
      </c>
      <c r="BM40" s="23">
        <v>2849</v>
      </c>
      <c r="BN40" s="23">
        <v>231</v>
      </c>
      <c r="BO40" s="23">
        <v>7154</v>
      </c>
      <c r="BP40" s="23">
        <v>30</v>
      </c>
      <c r="BQ40" s="23">
        <v>30</v>
      </c>
      <c r="BR40" s="23">
        <v>24</v>
      </c>
      <c r="BS40" s="24">
        <v>0.8</v>
      </c>
      <c r="BT40" s="23">
        <v>6</v>
      </c>
      <c r="BU40" s="23">
        <v>6</v>
      </c>
      <c r="BV40" s="23">
        <v>24</v>
      </c>
      <c r="BW40" s="23">
        <v>0</v>
      </c>
      <c r="BX40" s="23">
        <v>20</v>
      </c>
      <c r="BY40" s="23">
        <v>0</v>
      </c>
    </row>
    <row r="41" spans="1:77">
      <c r="A41" s="22" t="s">
        <v>85</v>
      </c>
      <c r="B41" s="23">
        <v>3678</v>
      </c>
      <c r="C41" s="23">
        <v>2901</v>
      </c>
      <c r="D41" s="23">
        <v>2132</v>
      </c>
      <c r="E41" s="24">
        <v>0.57969999999999999</v>
      </c>
      <c r="F41" s="23">
        <v>2829</v>
      </c>
      <c r="G41" s="23">
        <v>824</v>
      </c>
      <c r="H41" s="23">
        <v>25</v>
      </c>
      <c r="I41" s="23">
        <v>374</v>
      </c>
      <c r="J41" s="23">
        <v>1364</v>
      </c>
      <c r="K41" s="23">
        <v>2210</v>
      </c>
      <c r="L41" s="23">
        <v>104</v>
      </c>
      <c r="M41" s="23">
        <v>139</v>
      </c>
      <c r="N41" s="23">
        <v>347</v>
      </c>
      <c r="O41" s="23">
        <v>2829</v>
      </c>
      <c r="P41" s="23">
        <v>2138</v>
      </c>
      <c r="Q41" s="23">
        <v>1581</v>
      </c>
      <c r="R41" s="24">
        <v>0.55889999999999995</v>
      </c>
      <c r="S41" s="23">
        <v>56</v>
      </c>
      <c r="T41" s="23">
        <v>136</v>
      </c>
      <c r="U41" s="23">
        <v>257</v>
      </c>
      <c r="V41" s="23">
        <v>984</v>
      </c>
      <c r="W41" s="23">
        <v>1741</v>
      </c>
      <c r="X41" s="23">
        <v>104</v>
      </c>
      <c r="Y41" s="23">
        <v>58</v>
      </c>
      <c r="Z41" s="23">
        <v>203</v>
      </c>
      <c r="AA41" s="23">
        <v>824</v>
      </c>
      <c r="AB41" s="23">
        <v>738</v>
      </c>
      <c r="AC41" s="23">
        <v>526</v>
      </c>
      <c r="AD41" s="24">
        <v>0.63829999999999998</v>
      </c>
      <c r="AE41" s="23">
        <v>117</v>
      </c>
      <c r="AF41" s="23">
        <v>380</v>
      </c>
      <c r="AG41" s="23">
        <v>444</v>
      </c>
      <c r="AH41" s="23">
        <v>0</v>
      </c>
      <c r="AI41" s="23">
        <v>81</v>
      </c>
      <c r="AJ41" s="23">
        <v>144</v>
      </c>
      <c r="AK41" s="23">
        <v>25</v>
      </c>
      <c r="AL41" s="23">
        <v>25</v>
      </c>
      <c r="AM41" s="23">
        <v>25</v>
      </c>
      <c r="AN41" s="24">
        <v>1</v>
      </c>
      <c r="AO41" s="23">
        <v>0</v>
      </c>
      <c r="AP41" s="23">
        <v>0</v>
      </c>
      <c r="AQ41" s="23">
        <v>25</v>
      </c>
      <c r="AR41" s="23">
        <v>0</v>
      </c>
      <c r="AS41" s="23">
        <v>0</v>
      </c>
      <c r="AT41" s="23">
        <v>0</v>
      </c>
      <c r="AU41" s="23">
        <v>345</v>
      </c>
      <c r="AV41" s="23">
        <v>302</v>
      </c>
      <c r="AW41" s="23">
        <v>302</v>
      </c>
      <c r="AX41" s="24">
        <v>0.87539999999999996</v>
      </c>
      <c r="AY41" s="23">
        <v>43</v>
      </c>
      <c r="AZ41" s="23">
        <v>141</v>
      </c>
      <c r="BA41" s="23">
        <v>204</v>
      </c>
      <c r="BB41" s="23">
        <v>0</v>
      </c>
      <c r="BC41" s="23">
        <v>203</v>
      </c>
      <c r="BD41" s="23">
        <v>10</v>
      </c>
      <c r="BE41" s="23">
        <v>1679</v>
      </c>
      <c r="BF41" s="23">
        <v>1660</v>
      </c>
      <c r="BG41" s="23">
        <v>1077</v>
      </c>
      <c r="BH41" s="24">
        <v>0.64149999999999996</v>
      </c>
      <c r="BI41" s="23">
        <v>142</v>
      </c>
      <c r="BJ41" s="23">
        <v>382</v>
      </c>
      <c r="BK41" s="23">
        <v>1292</v>
      </c>
      <c r="BL41" s="23">
        <v>5</v>
      </c>
      <c r="BM41" s="23">
        <v>860</v>
      </c>
      <c r="BN41" s="23">
        <v>66</v>
      </c>
      <c r="BO41" s="23">
        <v>678</v>
      </c>
      <c r="BP41" s="23">
        <v>10</v>
      </c>
      <c r="BQ41" s="23">
        <v>10</v>
      </c>
      <c r="BR41" s="23">
        <v>0</v>
      </c>
      <c r="BS41" s="24">
        <v>0</v>
      </c>
      <c r="BT41" s="23">
        <v>1</v>
      </c>
      <c r="BU41" s="23">
        <v>3</v>
      </c>
      <c r="BV41" s="23">
        <v>7</v>
      </c>
      <c r="BW41" s="23">
        <v>0</v>
      </c>
      <c r="BX41" s="23">
        <v>0</v>
      </c>
      <c r="BY41" s="23">
        <v>0</v>
      </c>
    </row>
    <row r="42" spans="1:77">
      <c r="A42" s="22" t="s">
        <v>86</v>
      </c>
      <c r="B42" s="23">
        <v>6648</v>
      </c>
      <c r="C42" s="23">
        <v>6081</v>
      </c>
      <c r="D42" s="23">
        <v>3959</v>
      </c>
      <c r="E42" s="24">
        <v>0.59550000000000003</v>
      </c>
      <c r="F42" s="23">
        <v>4107</v>
      </c>
      <c r="G42" s="23">
        <v>2531</v>
      </c>
      <c r="H42" s="23">
        <v>10</v>
      </c>
      <c r="I42" s="23">
        <v>818</v>
      </c>
      <c r="J42" s="23">
        <v>2246</v>
      </c>
      <c r="K42" s="23">
        <v>4292</v>
      </c>
      <c r="L42" s="23">
        <v>110</v>
      </c>
      <c r="M42" s="23">
        <v>333</v>
      </c>
      <c r="N42" s="23">
        <v>415</v>
      </c>
      <c r="O42" s="23">
        <v>4107</v>
      </c>
      <c r="P42" s="23">
        <v>3671</v>
      </c>
      <c r="Q42" s="23">
        <v>2354</v>
      </c>
      <c r="R42" s="24">
        <v>0.57320000000000004</v>
      </c>
      <c r="S42" s="23">
        <v>368</v>
      </c>
      <c r="T42" s="23">
        <v>110</v>
      </c>
      <c r="U42" s="23">
        <v>440</v>
      </c>
      <c r="V42" s="23">
        <v>1246</v>
      </c>
      <c r="W42" s="23">
        <v>2783</v>
      </c>
      <c r="X42" s="23">
        <v>78</v>
      </c>
      <c r="Y42" s="23">
        <v>40</v>
      </c>
      <c r="Z42" s="23">
        <v>197</v>
      </c>
      <c r="AA42" s="23">
        <v>2531</v>
      </c>
      <c r="AB42" s="23">
        <v>2400</v>
      </c>
      <c r="AC42" s="23">
        <v>1595</v>
      </c>
      <c r="AD42" s="24">
        <v>0.63019999999999998</v>
      </c>
      <c r="AE42" s="23">
        <v>378</v>
      </c>
      <c r="AF42" s="23">
        <v>1000</v>
      </c>
      <c r="AG42" s="23">
        <v>1499</v>
      </c>
      <c r="AH42" s="23">
        <v>32</v>
      </c>
      <c r="AI42" s="23">
        <v>293</v>
      </c>
      <c r="AJ42" s="23">
        <v>218</v>
      </c>
      <c r="AK42" s="23">
        <v>10</v>
      </c>
      <c r="AL42" s="23">
        <v>10</v>
      </c>
      <c r="AM42" s="23">
        <v>10</v>
      </c>
      <c r="AN42" s="24">
        <v>1</v>
      </c>
      <c r="AO42" s="23">
        <v>0</v>
      </c>
      <c r="AP42" s="23">
        <v>0</v>
      </c>
      <c r="AQ42" s="23">
        <v>10</v>
      </c>
      <c r="AR42" s="23">
        <v>0</v>
      </c>
      <c r="AS42" s="23">
        <v>0</v>
      </c>
      <c r="AT42" s="23">
        <v>0</v>
      </c>
      <c r="AU42" s="23">
        <v>3267</v>
      </c>
      <c r="AV42" s="23">
        <v>3058</v>
      </c>
      <c r="AW42" s="23">
        <v>3048</v>
      </c>
      <c r="AX42" s="24">
        <v>0.93300000000000005</v>
      </c>
      <c r="AY42" s="23">
        <v>637</v>
      </c>
      <c r="AZ42" s="23">
        <v>2253</v>
      </c>
      <c r="BA42" s="23">
        <v>1013</v>
      </c>
      <c r="BB42" s="23">
        <v>1</v>
      </c>
      <c r="BC42" s="23">
        <v>583</v>
      </c>
      <c r="BD42" s="23">
        <v>85</v>
      </c>
      <c r="BE42" s="23">
        <v>7232</v>
      </c>
      <c r="BF42" s="23">
        <v>7170</v>
      </c>
      <c r="BG42" s="23">
        <v>5688</v>
      </c>
      <c r="BH42" s="24">
        <v>0.78649999999999998</v>
      </c>
      <c r="BI42" s="23">
        <v>1025</v>
      </c>
      <c r="BJ42" s="23">
        <v>2865</v>
      </c>
      <c r="BK42" s="23">
        <v>4367</v>
      </c>
      <c r="BL42" s="23">
        <v>0</v>
      </c>
      <c r="BM42" s="23">
        <v>1947</v>
      </c>
      <c r="BN42" s="23">
        <v>51</v>
      </c>
      <c r="BO42" s="23">
        <v>2476</v>
      </c>
      <c r="BP42" s="23">
        <v>145</v>
      </c>
      <c r="BQ42" s="23">
        <v>145</v>
      </c>
      <c r="BR42" s="23">
        <v>136</v>
      </c>
      <c r="BS42" s="24">
        <v>0.93789999999999996</v>
      </c>
      <c r="BT42" s="23">
        <v>37</v>
      </c>
      <c r="BU42" s="23">
        <v>115</v>
      </c>
      <c r="BV42" s="23">
        <v>30</v>
      </c>
      <c r="BW42" s="23">
        <v>0</v>
      </c>
      <c r="BX42" s="23">
        <v>1</v>
      </c>
      <c r="BY42" s="23">
        <v>0</v>
      </c>
    </row>
    <row r="43" spans="1:77">
      <c r="A43" s="22" t="s">
        <v>87</v>
      </c>
      <c r="B43" s="23">
        <v>14246</v>
      </c>
      <c r="C43" s="23">
        <v>12467</v>
      </c>
      <c r="D43" s="23">
        <v>9926</v>
      </c>
      <c r="E43" s="24">
        <v>0.69679999999999997</v>
      </c>
      <c r="F43" s="23">
        <v>8248</v>
      </c>
      <c r="G43" s="23">
        <v>5806</v>
      </c>
      <c r="H43" s="23">
        <v>192</v>
      </c>
      <c r="I43" s="23">
        <v>2367</v>
      </c>
      <c r="J43" s="23">
        <v>7393</v>
      </c>
      <c r="K43" s="23">
        <v>6789</v>
      </c>
      <c r="L43" s="23">
        <v>64</v>
      </c>
      <c r="M43" s="23">
        <v>779</v>
      </c>
      <c r="N43" s="23">
        <v>715</v>
      </c>
      <c r="O43" s="23">
        <v>8248</v>
      </c>
      <c r="P43" s="23">
        <v>7026</v>
      </c>
      <c r="Q43" s="23">
        <v>5154</v>
      </c>
      <c r="R43" s="24">
        <v>0.62490000000000001</v>
      </c>
      <c r="S43" s="23">
        <v>1190</v>
      </c>
      <c r="T43" s="23">
        <v>307</v>
      </c>
      <c r="U43" s="23">
        <v>1160</v>
      </c>
      <c r="V43" s="23">
        <v>3941</v>
      </c>
      <c r="W43" s="23">
        <v>4244</v>
      </c>
      <c r="X43" s="23">
        <v>63</v>
      </c>
      <c r="Y43" s="23">
        <v>132</v>
      </c>
      <c r="Z43" s="23">
        <v>177</v>
      </c>
      <c r="AA43" s="23">
        <v>5806</v>
      </c>
      <c r="AB43" s="23">
        <v>5249</v>
      </c>
      <c r="AC43" s="23">
        <v>4645</v>
      </c>
      <c r="AD43" s="24">
        <v>0.8</v>
      </c>
      <c r="AE43" s="23">
        <v>1207</v>
      </c>
      <c r="AF43" s="23">
        <v>3452</v>
      </c>
      <c r="AG43" s="23">
        <v>2353</v>
      </c>
      <c r="AH43" s="23">
        <v>1</v>
      </c>
      <c r="AI43" s="23">
        <v>647</v>
      </c>
      <c r="AJ43" s="23">
        <v>538</v>
      </c>
      <c r="AK43" s="23">
        <v>192</v>
      </c>
      <c r="AL43" s="23">
        <v>192</v>
      </c>
      <c r="AM43" s="23">
        <v>127</v>
      </c>
      <c r="AN43" s="24">
        <v>0.66149999999999998</v>
      </c>
      <c r="AO43" s="23">
        <v>0</v>
      </c>
      <c r="AP43" s="23">
        <v>0</v>
      </c>
      <c r="AQ43" s="23">
        <v>192</v>
      </c>
      <c r="AR43" s="23">
        <v>0</v>
      </c>
      <c r="AS43" s="23">
        <v>0</v>
      </c>
      <c r="AT43" s="23">
        <v>0</v>
      </c>
      <c r="AU43" s="23">
        <v>3891</v>
      </c>
      <c r="AV43" s="23">
        <v>3798</v>
      </c>
      <c r="AW43" s="23">
        <v>3435</v>
      </c>
      <c r="AX43" s="24">
        <v>0.88280000000000003</v>
      </c>
      <c r="AY43" s="23">
        <v>932</v>
      </c>
      <c r="AZ43" s="23">
        <v>2882</v>
      </c>
      <c r="BA43" s="23">
        <v>1008</v>
      </c>
      <c r="BB43" s="23">
        <v>1</v>
      </c>
      <c r="BC43" s="23">
        <v>662</v>
      </c>
      <c r="BD43" s="23">
        <v>30</v>
      </c>
      <c r="BE43" s="23">
        <v>13163</v>
      </c>
      <c r="BF43" s="23">
        <v>13080</v>
      </c>
      <c r="BG43" s="23">
        <v>9503</v>
      </c>
      <c r="BH43" s="24">
        <v>0.72189999999999999</v>
      </c>
      <c r="BI43" s="23">
        <v>1990</v>
      </c>
      <c r="BJ43" s="23">
        <v>6379</v>
      </c>
      <c r="BK43" s="23">
        <v>6784</v>
      </c>
      <c r="BL43" s="23">
        <v>0</v>
      </c>
      <c r="BM43" s="23">
        <v>3129</v>
      </c>
      <c r="BN43" s="23">
        <v>91</v>
      </c>
      <c r="BO43" s="23">
        <v>4703</v>
      </c>
      <c r="BP43" s="23">
        <v>1170</v>
      </c>
      <c r="BQ43" s="23">
        <v>1159</v>
      </c>
      <c r="BR43" s="23">
        <v>198</v>
      </c>
      <c r="BS43" s="24">
        <v>0.16919999999999999</v>
      </c>
      <c r="BT43" s="23">
        <v>320</v>
      </c>
      <c r="BU43" s="23">
        <v>959</v>
      </c>
      <c r="BV43" s="23">
        <v>211</v>
      </c>
      <c r="BW43" s="23">
        <v>0</v>
      </c>
      <c r="BX43" s="23">
        <v>31</v>
      </c>
      <c r="BY43" s="23">
        <v>12</v>
      </c>
    </row>
    <row r="44" spans="1:77">
      <c r="A44" s="22" t="s">
        <v>88</v>
      </c>
      <c r="B44" s="23">
        <v>1531</v>
      </c>
      <c r="C44" s="23">
        <v>1222</v>
      </c>
      <c r="D44" s="23">
        <v>1222</v>
      </c>
      <c r="E44" s="24">
        <v>0.79820000000000002</v>
      </c>
      <c r="F44" s="23">
        <v>684</v>
      </c>
      <c r="G44" s="23">
        <v>815</v>
      </c>
      <c r="H44" s="23">
        <v>32</v>
      </c>
      <c r="I44" s="23">
        <v>98</v>
      </c>
      <c r="J44" s="23">
        <v>339</v>
      </c>
      <c r="K44" s="23">
        <v>1174</v>
      </c>
      <c r="L44" s="23">
        <v>18</v>
      </c>
      <c r="M44" s="23">
        <v>49</v>
      </c>
      <c r="N44" s="23">
        <v>45</v>
      </c>
      <c r="O44" s="23">
        <v>684</v>
      </c>
      <c r="P44" s="23">
        <v>568</v>
      </c>
      <c r="Q44" s="23">
        <v>568</v>
      </c>
      <c r="R44" s="24">
        <v>0.83040000000000003</v>
      </c>
      <c r="S44" s="23">
        <v>0</v>
      </c>
      <c r="T44" s="23">
        <v>0</v>
      </c>
      <c r="U44" s="23">
        <v>29</v>
      </c>
      <c r="V44" s="23">
        <v>118</v>
      </c>
      <c r="W44" s="23">
        <v>548</v>
      </c>
      <c r="X44" s="23">
        <v>18</v>
      </c>
      <c r="Y44" s="23">
        <v>11</v>
      </c>
      <c r="Z44" s="23">
        <v>19</v>
      </c>
      <c r="AA44" s="23">
        <v>815</v>
      </c>
      <c r="AB44" s="23">
        <v>622</v>
      </c>
      <c r="AC44" s="23">
        <v>622</v>
      </c>
      <c r="AD44" s="24">
        <v>0.76319999999999999</v>
      </c>
      <c r="AE44" s="23">
        <v>69</v>
      </c>
      <c r="AF44" s="23">
        <v>221</v>
      </c>
      <c r="AG44" s="23">
        <v>594</v>
      </c>
      <c r="AH44" s="23">
        <v>0</v>
      </c>
      <c r="AI44" s="23">
        <v>38</v>
      </c>
      <c r="AJ44" s="23">
        <v>26</v>
      </c>
      <c r="AK44" s="23">
        <v>32</v>
      </c>
      <c r="AL44" s="23">
        <v>32</v>
      </c>
      <c r="AM44" s="23">
        <v>32</v>
      </c>
      <c r="AN44" s="24">
        <v>1</v>
      </c>
      <c r="AO44" s="23">
        <v>0</v>
      </c>
      <c r="AP44" s="23">
        <v>0</v>
      </c>
      <c r="AQ44" s="23">
        <v>32</v>
      </c>
      <c r="AR44" s="23">
        <v>0</v>
      </c>
      <c r="AS44" s="23">
        <v>0</v>
      </c>
      <c r="AT44" s="23">
        <v>0</v>
      </c>
      <c r="AU44" s="23">
        <v>231</v>
      </c>
      <c r="AV44" s="23">
        <v>216</v>
      </c>
      <c r="AW44" s="23">
        <v>209</v>
      </c>
      <c r="AX44" s="24">
        <v>0.90480000000000005</v>
      </c>
      <c r="AY44" s="23">
        <v>39</v>
      </c>
      <c r="AZ44" s="23">
        <v>129</v>
      </c>
      <c r="BA44" s="23">
        <v>102</v>
      </c>
      <c r="BB44" s="23">
        <v>0</v>
      </c>
      <c r="BC44" s="23">
        <v>36</v>
      </c>
      <c r="BD44" s="23">
        <v>0</v>
      </c>
      <c r="BE44" s="23">
        <v>1838</v>
      </c>
      <c r="BF44" s="23">
        <v>1725</v>
      </c>
      <c r="BG44" s="23">
        <v>1674</v>
      </c>
      <c r="BH44" s="24">
        <v>0.91080000000000005</v>
      </c>
      <c r="BI44" s="23">
        <v>187</v>
      </c>
      <c r="BJ44" s="23">
        <v>526</v>
      </c>
      <c r="BK44" s="23">
        <v>1312</v>
      </c>
      <c r="BL44" s="23">
        <v>0</v>
      </c>
      <c r="BM44" s="23">
        <v>220</v>
      </c>
      <c r="BN44" s="23">
        <v>21</v>
      </c>
      <c r="BO44" s="23">
        <v>972</v>
      </c>
      <c r="BP44" s="23">
        <v>280</v>
      </c>
      <c r="BQ44" s="23">
        <v>280</v>
      </c>
      <c r="BR44" s="23">
        <v>280</v>
      </c>
      <c r="BS44" s="24">
        <v>1</v>
      </c>
      <c r="BT44" s="23">
        <v>0</v>
      </c>
      <c r="BU44" s="23">
        <v>0</v>
      </c>
      <c r="BV44" s="23">
        <v>280</v>
      </c>
      <c r="BW44" s="23">
        <v>0</v>
      </c>
      <c r="BX44" s="23">
        <v>0</v>
      </c>
      <c r="BY44" s="23">
        <v>0</v>
      </c>
    </row>
    <row r="45" spans="1:77">
      <c r="A45" s="22" t="s">
        <v>89</v>
      </c>
      <c r="B45" s="23">
        <v>1069</v>
      </c>
      <c r="C45" s="23">
        <v>907</v>
      </c>
      <c r="D45" s="23">
        <v>761</v>
      </c>
      <c r="E45" s="24">
        <v>0.71189999999999998</v>
      </c>
      <c r="F45" s="23">
        <v>726</v>
      </c>
      <c r="G45" s="23">
        <v>343</v>
      </c>
      <c r="H45" s="23">
        <v>0</v>
      </c>
      <c r="I45" s="23">
        <v>138</v>
      </c>
      <c r="J45" s="23">
        <v>393</v>
      </c>
      <c r="K45" s="23">
        <v>666</v>
      </c>
      <c r="L45" s="23">
        <v>10</v>
      </c>
      <c r="M45" s="23">
        <v>73</v>
      </c>
      <c r="N45" s="23">
        <v>36</v>
      </c>
      <c r="O45" s="23">
        <v>726</v>
      </c>
      <c r="P45" s="23">
        <v>650</v>
      </c>
      <c r="Q45" s="23">
        <v>510</v>
      </c>
      <c r="R45" s="24">
        <v>0.70250000000000001</v>
      </c>
      <c r="S45" s="23">
        <v>139</v>
      </c>
      <c r="T45" s="23">
        <v>7</v>
      </c>
      <c r="U45" s="23">
        <v>62</v>
      </c>
      <c r="V45" s="23">
        <v>191</v>
      </c>
      <c r="W45" s="23">
        <v>525</v>
      </c>
      <c r="X45" s="23">
        <v>10</v>
      </c>
      <c r="Y45" s="23">
        <v>0</v>
      </c>
      <c r="Z45" s="23">
        <v>20</v>
      </c>
      <c r="AA45" s="23">
        <v>343</v>
      </c>
      <c r="AB45" s="23">
        <v>257</v>
      </c>
      <c r="AC45" s="23">
        <v>251</v>
      </c>
      <c r="AD45" s="24">
        <v>0.73180000000000001</v>
      </c>
      <c r="AE45" s="23">
        <v>76</v>
      </c>
      <c r="AF45" s="23">
        <v>202</v>
      </c>
      <c r="AG45" s="23">
        <v>141</v>
      </c>
      <c r="AH45" s="23">
        <v>0</v>
      </c>
      <c r="AI45" s="23">
        <v>73</v>
      </c>
      <c r="AJ45" s="23">
        <v>16</v>
      </c>
      <c r="AK45" s="23">
        <v>0</v>
      </c>
      <c r="AL45" s="23">
        <v>0</v>
      </c>
      <c r="AM45" s="23">
        <v>0</v>
      </c>
      <c r="AN45" s="23" t="s">
        <v>48</v>
      </c>
      <c r="AO45" s="23">
        <v>0</v>
      </c>
      <c r="AP45" s="23">
        <v>0</v>
      </c>
      <c r="AQ45" s="23">
        <v>0</v>
      </c>
      <c r="AR45" s="23">
        <v>0</v>
      </c>
      <c r="AS45" s="23">
        <v>0</v>
      </c>
      <c r="AT45" s="23">
        <v>0</v>
      </c>
      <c r="AU45" s="23">
        <v>328</v>
      </c>
      <c r="AV45" s="23">
        <v>328</v>
      </c>
      <c r="AW45" s="23">
        <v>328</v>
      </c>
      <c r="AX45" s="24">
        <v>1</v>
      </c>
      <c r="AY45" s="23">
        <v>55</v>
      </c>
      <c r="AZ45" s="23">
        <v>193</v>
      </c>
      <c r="BA45" s="23">
        <v>135</v>
      </c>
      <c r="BB45" s="23">
        <v>0</v>
      </c>
      <c r="BC45" s="23">
        <v>107</v>
      </c>
      <c r="BD45" s="23">
        <v>0</v>
      </c>
      <c r="BE45" s="23">
        <v>1239</v>
      </c>
      <c r="BF45" s="23">
        <v>1239</v>
      </c>
      <c r="BG45" s="23">
        <v>966</v>
      </c>
      <c r="BH45" s="24">
        <v>0.77969999999999995</v>
      </c>
      <c r="BI45" s="23">
        <v>144</v>
      </c>
      <c r="BJ45" s="23">
        <v>514</v>
      </c>
      <c r="BK45" s="23">
        <v>725</v>
      </c>
      <c r="BL45" s="23">
        <v>0</v>
      </c>
      <c r="BM45" s="23">
        <v>321</v>
      </c>
      <c r="BN45" s="23">
        <v>12</v>
      </c>
      <c r="BO45" s="23">
        <v>436</v>
      </c>
      <c r="BP45" s="23">
        <v>712</v>
      </c>
      <c r="BQ45" s="23">
        <v>699</v>
      </c>
      <c r="BR45" s="23">
        <v>693</v>
      </c>
      <c r="BS45" s="24">
        <v>0.97330000000000005</v>
      </c>
      <c r="BT45" s="23">
        <v>116</v>
      </c>
      <c r="BU45" s="23">
        <v>283</v>
      </c>
      <c r="BV45" s="23">
        <v>429</v>
      </c>
      <c r="BW45" s="23">
        <v>0</v>
      </c>
      <c r="BX45" s="23">
        <v>1</v>
      </c>
      <c r="BY45" s="23">
        <v>1</v>
      </c>
    </row>
    <row r="46" spans="1:77">
      <c r="A46" s="22" t="s">
        <v>90</v>
      </c>
      <c r="B46" s="23">
        <v>2931</v>
      </c>
      <c r="C46" s="23">
        <v>2583</v>
      </c>
      <c r="D46" s="23">
        <v>1915</v>
      </c>
      <c r="E46" s="24">
        <v>0.65339999999999998</v>
      </c>
      <c r="F46" s="23">
        <v>1898</v>
      </c>
      <c r="G46" s="23">
        <v>1020</v>
      </c>
      <c r="H46" s="23">
        <v>13</v>
      </c>
      <c r="I46" s="23">
        <v>305</v>
      </c>
      <c r="J46" s="23">
        <v>1243</v>
      </c>
      <c r="K46" s="23">
        <v>1644</v>
      </c>
      <c r="L46" s="23">
        <v>44</v>
      </c>
      <c r="M46" s="23">
        <v>292</v>
      </c>
      <c r="N46" s="23">
        <v>78</v>
      </c>
      <c r="O46" s="23">
        <v>1898</v>
      </c>
      <c r="P46" s="23">
        <v>1581</v>
      </c>
      <c r="Q46" s="23">
        <v>1057</v>
      </c>
      <c r="R46" s="24">
        <v>0.55689999999999995</v>
      </c>
      <c r="S46" s="23">
        <v>470</v>
      </c>
      <c r="T46" s="23">
        <v>95</v>
      </c>
      <c r="U46" s="23">
        <v>161</v>
      </c>
      <c r="V46" s="23">
        <v>812</v>
      </c>
      <c r="W46" s="23">
        <v>1068</v>
      </c>
      <c r="X46" s="23">
        <v>18</v>
      </c>
      <c r="Y46" s="23">
        <v>14</v>
      </c>
      <c r="Z46" s="23">
        <v>32</v>
      </c>
      <c r="AA46" s="23">
        <v>1020</v>
      </c>
      <c r="AB46" s="23">
        <v>989</v>
      </c>
      <c r="AC46" s="23">
        <v>845</v>
      </c>
      <c r="AD46" s="24">
        <v>0.82840000000000003</v>
      </c>
      <c r="AE46" s="23">
        <v>144</v>
      </c>
      <c r="AF46" s="23">
        <v>431</v>
      </c>
      <c r="AG46" s="23">
        <v>563</v>
      </c>
      <c r="AH46" s="23">
        <v>26</v>
      </c>
      <c r="AI46" s="23">
        <v>278</v>
      </c>
      <c r="AJ46" s="23">
        <v>46</v>
      </c>
      <c r="AK46" s="23">
        <v>13</v>
      </c>
      <c r="AL46" s="23">
        <v>13</v>
      </c>
      <c r="AM46" s="23">
        <v>13</v>
      </c>
      <c r="AN46" s="24">
        <v>1</v>
      </c>
      <c r="AO46" s="23">
        <v>0</v>
      </c>
      <c r="AP46" s="23">
        <v>0</v>
      </c>
      <c r="AQ46" s="23">
        <v>13</v>
      </c>
      <c r="AR46" s="23">
        <v>0</v>
      </c>
      <c r="AS46" s="23">
        <v>0</v>
      </c>
      <c r="AT46" s="23">
        <v>0</v>
      </c>
      <c r="AU46" s="23">
        <v>473</v>
      </c>
      <c r="AV46" s="23">
        <v>473</v>
      </c>
      <c r="AW46" s="23">
        <v>473</v>
      </c>
      <c r="AX46" s="24">
        <v>1</v>
      </c>
      <c r="AY46" s="23">
        <v>101</v>
      </c>
      <c r="AZ46" s="23">
        <v>245</v>
      </c>
      <c r="BA46" s="23">
        <v>228</v>
      </c>
      <c r="BB46" s="23">
        <v>0</v>
      </c>
      <c r="BC46" s="23">
        <v>201</v>
      </c>
      <c r="BD46" s="23">
        <v>22</v>
      </c>
      <c r="BE46" s="23">
        <v>2497</v>
      </c>
      <c r="BF46" s="23">
        <v>2424</v>
      </c>
      <c r="BG46" s="23">
        <v>1995</v>
      </c>
      <c r="BH46" s="24">
        <v>0.79900000000000004</v>
      </c>
      <c r="BI46" s="23">
        <v>278</v>
      </c>
      <c r="BJ46" s="23">
        <v>803</v>
      </c>
      <c r="BK46" s="23">
        <v>1694</v>
      </c>
      <c r="BL46" s="23">
        <v>0</v>
      </c>
      <c r="BM46" s="23">
        <v>1314</v>
      </c>
      <c r="BN46" s="23">
        <v>4</v>
      </c>
      <c r="BO46" s="23">
        <v>1375</v>
      </c>
      <c r="BP46" s="23">
        <v>162</v>
      </c>
      <c r="BQ46" s="23">
        <v>162</v>
      </c>
      <c r="BR46" s="23">
        <v>85</v>
      </c>
      <c r="BS46" s="24">
        <v>0.52470000000000006</v>
      </c>
      <c r="BT46" s="23">
        <v>23</v>
      </c>
      <c r="BU46" s="23">
        <v>92</v>
      </c>
      <c r="BV46" s="23">
        <v>50</v>
      </c>
      <c r="BW46" s="23">
        <v>20</v>
      </c>
      <c r="BX46" s="23">
        <v>7</v>
      </c>
      <c r="BY46" s="23">
        <v>24</v>
      </c>
    </row>
    <row r="47" spans="1:77">
      <c r="A47" s="22" t="s">
        <v>91</v>
      </c>
      <c r="B47" s="23">
        <v>1356</v>
      </c>
      <c r="C47" s="23">
        <v>958</v>
      </c>
      <c r="D47" s="23">
        <v>300</v>
      </c>
      <c r="E47" s="24">
        <v>0.22120000000000001</v>
      </c>
      <c r="F47" s="23">
        <v>966</v>
      </c>
      <c r="G47" s="23">
        <v>390</v>
      </c>
      <c r="H47" s="23">
        <v>0</v>
      </c>
      <c r="I47" s="23">
        <v>395</v>
      </c>
      <c r="J47" s="23">
        <v>752</v>
      </c>
      <c r="K47" s="23">
        <v>595</v>
      </c>
      <c r="L47" s="23">
        <v>9</v>
      </c>
      <c r="M47" s="23">
        <v>131</v>
      </c>
      <c r="N47" s="23">
        <v>27</v>
      </c>
      <c r="O47" s="23">
        <v>966</v>
      </c>
      <c r="P47" s="23">
        <v>580</v>
      </c>
      <c r="Q47" s="23">
        <v>75</v>
      </c>
      <c r="R47" s="24">
        <v>7.7600000000000002E-2</v>
      </c>
      <c r="S47" s="23">
        <v>15</v>
      </c>
      <c r="T47" s="23">
        <v>127</v>
      </c>
      <c r="U47" s="23">
        <v>178</v>
      </c>
      <c r="V47" s="23">
        <v>527</v>
      </c>
      <c r="W47" s="23">
        <v>439</v>
      </c>
      <c r="X47" s="23">
        <v>0</v>
      </c>
      <c r="Y47" s="23">
        <v>11</v>
      </c>
      <c r="Z47" s="23">
        <v>14</v>
      </c>
      <c r="AA47" s="23">
        <v>390</v>
      </c>
      <c r="AB47" s="23">
        <v>378</v>
      </c>
      <c r="AC47" s="23">
        <v>225</v>
      </c>
      <c r="AD47" s="24">
        <v>0.57689999999999997</v>
      </c>
      <c r="AE47" s="23">
        <v>217</v>
      </c>
      <c r="AF47" s="23">
        <v>225</v>
      </c>
      <c r="AG47" s="23">
        <v>156</v>
      </c>
      <c r="AH47" s="23">
        <v>9</v>
      </c>
      <c r="AI47" s="23">
        <v>120</v>
      </c>
      <c r="AJ47" s="23">
        <v>13</v>
      </c>
      <c r="AK47" s="23">
        <v>0</v>
      </c>
      <c r="AL47" s="23">
        <v>0</v>
      </c>
      <c r="AM47" s="23">
        <v>0</v>
      </c>
      <c r="AN47" s="23" t="s">
        <v>48</v>
      </c>
      <c r="AO47" s="23">
        <v>0</v>
      </c>
      <c r="AP47" s="23">
        <v>0</v>
      </c>
      <c r="AQ47" s="23">
        <v>0</v>
      </c>
      <c r="AR47" s="23">
        <v>0</v>
      </c>
      <c r="AS47" s="23">
        <v>0</v>
      </c>
      <c r="AT47" s="23">
        <v>0</v>
      </c>
      <c r="AU47" s="23">
        <v>182</v>
      </c>
      <c r="AV47" s="23">
        <v>146</v>
      </c>
      <c r="AW47" s="23">
        <v>146</v>
      </c>
      <c r="AX47" s="24">
        <v>0.80220000000000002</v>
      </c>
      <c r="AY47" s="23">
        <v>107</v>
      </c>
      <c r="AZ47" s="23">
        <v>161</v>
      </c>
      <c r="BA47" s="23">
        <v>21</v>
      </c>
      <c r="BB47" s="23">
        <v>0</v>
      </c>
      <c r="BC47" s="23">
        <v>0</v>
      </c>
      <c r="BD47" s="23">
        <v>0</v>
      </c>
      <c r="BE47" s="23">
        <v>459</v>
      </c>
      <c r="BF47" s="23">
        <v>459</v>
      </c>
      <c r="BG47" s="23">
        <v>290</v>
      </c>
      <c r="BH47" s="24">
        <v>0.63180000000000003</v>
      </c>
      <c r="BI47" s="23">
        <v>91</v>
      </c>
      <c r="BJ47" s="23">
        <v>159</v>
      </c>
      <c r="BK47" s="23">
        <v>300</v>
      </c>
      <c r="BL47" s="23">
        <v>0</v>
      </c>
      <c r="BM47" s="23">
        <v>286</v>
      </c>
      <c r="BN47" s="23">
        <v>0</v>
      </c>
      <c r="BO47" s="23">
        <v>104</v>
      </c>
      <c r="BP47" s="23">
        <v>0</v>
      </c>
      <c r="BQ47" s="23">
        <v>0</v>
      </c>
      <c r="BR47" s="23">
        <v>0</v>
      </c>
      <c r="BS47" s="23" t="s">
        <v>48</v>
      </c>
      <c r="BT47" s="23">
        <v>0</v>
      </c>
      <c r="BU47" s="23">
        <v>0</v>
      </c>
      <c r="BV47" s="23">
        <v>0</v>
      </c>
      <c r="BW47" s="23">
        <v>0</v>
      </c>
      <c r="BX47" s="23">
        <v>0</v>
      </c>
      <c r="BY47" s="23">
        <v>0</v>
      </c>
    </row>
    <row r="48" spans="1:77">
      <c r="A48" s="22" t="s">
        <v>92</v>
      </c>
      <c r="B48" s="23">
        <v>6326</v>
      </c>
      <c r="C48" s="23">
        <v>5621</v>
      </c>
      <c r="D48" s="23">
        <v>4687</v>
      </c>
      <c r="E48" s="24">
        <v>0.7409</v>
      </c>
      <c r="F48" s="23">
        <v>3959</v>
      </c>
      <c r="G48" s="23">
        <v>2359</v>
      </c>
      <c r="H48" s="23">
        <v>8</v>
      </c>
      <c r="I48" s="23">
        <v>584</v>
      </c>
      <c r="J48" s="23">
        <v>2149</v>
      </c>
      <c r="K48" s="23">
        <v>4136</v>
      </c>
      <c r="L48" s="23">
        <v>41</v>
      </c>
      <c r="M48" s="23">
        <v>370</v>
      </c>
      <c r="N48" s="23">
        <v>72</v>
      </c>
      <c r="O48" s="23">
        <v>3959</v>
      </c>
      <c r="P48" s="23">
        <v>3385</v>
      </c>
      <c r="Q48" s="23">
        <v>2731</v>
      </c>
      <c r="R48" s="24">
        <v>0.68979999999999997</v>
      </c>
      <c r="S48" s="23">
        <v>653</v>
      </c>
      <c r="T48" s="23">
        <v>227</v>
      </c>
      <c r="U48" s="23">
        <v>321</v>
      </c>
      <c r="V48" s="23">
        <v>1327</v>
      </c>
      <c r="W48" s="23">
        <v>2591</v>
      </c>
      <c r="X48" s="23">
        <v>41</v>
      </c>
      <c r="Y48" s="23">
        <v>15</v>
      </c>
      <c r="Z48" s="23">
        <v>62</v>
      </c>
      <c r="AA48" s="23">
        <v>2359</v>
      </c>
      <c r="AB48" s="23">
        <v>2228</v>
      </c>
      <c r="AC48" s="23">
        <v>1948</v>
      </c>
      <c r="AD48" s="24">
        <v>0.82579999999999998</v>
      </c>
      <c r="AE48" s="23">
        <v>263</v>
      </c>
      <c r="AF48" s="23">
        <v>822</v>
      </c>
      <c r="AG48" s="23">
        <v>1537</v>
      </c>
      <c r="AH48" s="23">
        <v>0</v>
      </c>
      <c r="AI48" s="23">
        <v>353</v>
      </c>
      <c r="AJ48" s="23">
        <v>10</v>
      </c>
      <c r="AK48" s="23">
        <v>8</v>
      </c>
      <c r="AL48" s="23">
        <v>8</v>
      </c>
      <c r="AM48" s="23">
        <v>8</v>
      </c>
      <c r="AN48" s="24">
        <v>1</v>
      </c>
      <c r="AO48" s="23">
        <v>0</v>
      </c>
      <c r="AP48" s="23">
        <v>0</v>
      </c>
      <c r="AQ48" s="23">
        <v>8</v>
      </c>
      <c r="AR48" s="23">
        <v>0</v>
      </c>
      <c r="AS48" s="23">
        <v>2</v>
      </c>
      <c r="AT48" s="23">
        <v>0</v>
      </c>
      <c r="AU48" s="23">
        <v>1293</v>
      </c>
      <c r="AV48" s="23">
        <v>1244</v>
      </c>
      <c r="AW48" s="23">
        <v>1236</v>
      </c>
      <c r="AX48" s="24">
        <v>0.95589999999999997</v>
      </c>
      <c r="AY48" s="23">
        <v>306</v>
      </c>
      <c r="AZ48" s="23">
        <v>933</v>
      </c>
      <c r="BA48" s="23">
        <v>360</v>
      </c>
      <c r="BB48" s="23">
        <v>0</v>
      </c>
      <c r="BC48" s="23">
        <v>277</v>
      </c>
      <c r="BD48" s="23">
        <v>0</v>
      </c>
      <c r="BE48" s="23">
        <v>4681</v>
      </c>
      <c r="BF48" s="23">
        <v>4656</v>
      </c>
      <c r="BG48" s="23">
        <v>3677</v>
      </c>
      <c r="BH48" s="24">
        <v>0.78549999999999998</v>
      </c>
      <c r="BI48" s="23">
        <v>1001</v>
      </c>
      <c r="BJ48" s="23">
        <v>2125</v>
      </c>
      <c r="BK48" s="23">
        <v>2556</v>
      </c>
      <c r="BL48" s="23">
        <v>0</v>
      </c>
      <c r="BM48" s="23">
        <v>1578</v>
      </c>
      <c r="BN48" s="23">
        <v>12</v>
      </c>
      <c r="BO48" s="23">
        <v>1429</v>
      </c>
      <c r="BP48" s="23">
        <v>176</v>
      </c>
      <c r="BQ48" s="23">
        <v>155</v>
      </c>
      <c r="BR48" s="23">
        <v>155</v>
      </c>
      <c r="BS48" s="24">
        <v>0.88070000000000004</v>
      </c>
      <c r="BT48" s="23">
        <v>11</v>
      </c>
      <c r="BU48" s="23">
        <v>33</v>
      </c>
      <c r="BV48" s="23">
        <v>143</v>
      </c>
      <c r="BW48" s="23">
        <v>0</v>
      </c>
      <c r="BX48" s="23">
        <v>0</v>
      </c>
      <c r="BY48" s="23">
        <v>0</v>
      </c>
    </row>
    <row r="49" spans="1:77">
      <c r="A49" s="22" t="s">
        <v>93</v>
      </c>
      <c r="B49" s="23">
        <v>19344</v>
      </c>
      <c r="C49" s="23">
        <v>15519</v>
      </c>
      <c r="D49" s="23">
        <v>11890</v>
      </c>
      <c r="E49" s="24">
        <v>0.61470000000000002</v>
      </c>
      <c r="F49" s="23">
        <v>13475</v>
      </c>
      <c r="G49" s="23">
        <v>5785</v>
      </c>
      <c r="H49" s="23">
        <v>84</v>
      </c>
      <c r="I49" s="23">
        <v>2485</v>
      </c>
      <c r="J49" s="23">
        <v>8907</v>
      </c>
      <c r="K49" s="23">
        <v>10253</v>
      </c>
      <c r="L49" s="23">
        <v>184</v>
      </c>
      <c r="M49" s="23">
        <v>1378</v>
      </c>
      <c r="N49" s="23">
        <v>795</v>
      </c>
      <c r="O49" s="23">
        <v>13475</v>
      </c>
      <c r="P49" s="23">
        <v>10814</v>
      </c>
      <c r="Q49" s="23">
        <v>8050</v>
      </c>
      <c r="R49" s="24">
        <v>0.59740000000000004</v>
      </c>
      <c r="S49" s="23">
        <v>54</v>
      </c>
      <c r="T49" s="23">
        <v>380</v>
      </c>
      <c r="U49" s="23">
        <v>1360</v>
      </c>
      <c r="V49" s="23">
        <v>5294</v>
      </c>
      <c r="W49" s="23">
        <v>8042</v>
      </c>
      <c r="X49" s="23">
        <v>139</v>
      </c>
      <c r="Y49" s="23">
        <v>823</v>
      </c>
      <c r="Z49" s="23">
        <v>519</v>
      </c>
      <c r="AA49" s="23">
        <v>5785</v>
      </c>
      <c r="AB49" s="23">
        <v>4621</v>
      </c>
      <c r="AC49" s="23">
        <v>3779</v>
      </c>
      <c r="AD49" s="24">
        <v>0.6532</v>
      </c>
      <c r="AE49" s="23">
        <v>1125</v>
      </c>
      <c r="AF49" s="23">
        <v>3613</v>
      </c>
      <c r="AG49" s="23">
        <v>2127</v>
      </c>
      <c r="AH49" s="23">
        <v>45</v>
      </c>
      <c r="AI49" s="23">
        <v>539</v>
      </c>
      <c r="AJ49" s="23">
        <v>276</v>
      </c>
      <c r="AK49" s="23">
        <v>84</v>
      </c>
      <c r="AL49" s="23">
        <v>84</v>
      </c>
      <c r="AM49" s="23">
        <v>61</v>
      </c>
      <c r="AN49" s="24">
        <v>0.72619999999999996</v>
      </c>
      <c r="AO49" s="23">
        <v>0</v>
      </c>
      <c r="AP49" s="23">
        <v>0</v>
      </c>
      <c r="AQ49" s="23">
        <v>84</v>
      </c>
      <c r="AR49" s="23">
        <v>0</v>
      </c>
      <c r="AS49" s="23">
        <v>16</v>
      </c>
      <c r="AT49" s="23">
        <v>0</v>
      </c>
      <c r="AU49" s="23">
        <v>4775</v>
      </c>
      <c r="AV49" s="23">
        <v>3888</v>
      </c>
      <c r="AW49" s="23">
        <v>3630</v>
      </c>
      <c r="AX49" s="24">
        <v>0.76019999999999999</v>
      </c>
      <c r="AY49" s="23">
        <v>1095</v>
      </c>
      <c r="AZ49" s="23">
        <v>3418</v>
      </c>
      <c r="BA49" s="23">
        <v>1357</v>
      </c>
      <c r="BB49" s="23">
        <v>0</v>
      </c>
      <c r="BC49" s="23">
        <v>1098</v>
      </c>
      <c r="BD49" s="23">
        <v>19</v>
      </c>
      <c r="BE49" s="23">
        <v>14376</v>
      </c>
      <c r="BF49" s="23">
        <v>14126</v>
      </c>
      <c r="BG49" s="23">
        <v>9241</v>
      </c>
      <c r="BH49" s="24">
        <v>0.64280000000000004</v>
      </c>
      <c r="BI49" s="23">
        <v>2039</v>
      </c>
      <c r="BJ49" s="23">
        <v>5434</v>
      </c>
      <c r="BK49" s="23">
        <v>8942</v>
      </c>
      <c r="BL49" s="23">
        <v>0</v>
      </c>
      <c r="BM49" s="23">
        <v>6829</v>
      </c>
      <c r="BN49" s="23">
        <v>163</v>
      </c>
      <c r="BO49" s="23">
        <v>8274</v>
      </c>
      <c r="BP49" s="23">
        <v>2814</v>
      </c>
      <c r="BQ49" s="23">
        <v>2814</v>
      </c>
      <c r="BR49" s="23">
        <v>2294</v>
      </c>
      <c r="BS49" s="24">
        <v>0.81520000000000004</v>
      </c>
      <c r="BT49" s="23">
        <v>644</v>
      </c>
      <c r="BU49" s="23">
        <v>2263</v>
      </c>
      <c r="BV49" s="23">
        <v>551</v>
      </c>
      <c r="BW49" s="23">
        <v>0</v>
      </c>
      <c r="BX49" s="23">
        <v>0</v>
      </c>
      <c r="BY49" s="23">
        <v>0</v>
      </c>
    </row>
    <row r="50" spans="1:77">
      <c r="A50" s="22" t="s">
        <v>94</v>
      </c>
      <c r="B50" s="23">
        <v>2754</v>
      </c>
      <c r="C50" s="23">
        <v>2080</v>
      </c>
      <c r="D50" s="23">
        <v>1896</v>
      </c>
      <c r="E50" s="24">
        <v>0.6885</v>
      </c>
      <c r="F50" s="23">
        <v>2280</v>
      </c>
      <c r="G50" s="23">
        <v>474</v>
      </c>
      <c r="H50" s="23">
        <v>0</v>
      </c>
      <c r="I50" s="23">
        <v>344</v>
      </c>
      <c r="J50" s="23">
        <v>1196</v>
      </c>
      <c r="K50" s="23">
        <v>1493</v>
      </c>
      <c r="L50" s="23">
        <v>65</v>
      </c>
      <c r="M50" s="23">
        <v>158</v>
      </c>
      <c r="N50" s="23">
        <v>111</v>
      </c>
      <c r="O50" s="23">
        <v>2280</v>
      </c>
      <c r="P50" s="23">
        <v>1725</v>
      </c>
      <c r="Q50" s="23">
        <v>1600</v>
      </c>
      <c r="R50" s="24">
        <v>0.70179999999999998</v>
      </c>
      <c r="S50" s="23">
        <v>80</v>
      </c>
      <c r="T50" s="23">
        <v>223</v>
      </c>
      <c r="U50" s="23">
        <v>283</v>
      </c>
      <c r="V50" s="23">
        <v>1016</v>
      </c>
      <c r="W50" s="23">
        <v>1199</v>
      </c>
      <c r="X50" s="23">
        <v>65</v>
      </c>
      <c r="Y50" s="23">
        <v>8</v>
      </c>
      <c r="Z50" s="23">
        <v>73</v>
      </c>
      <c r="AA50" s="23">
        <v>474</v>
      </c>
      <c r="AB50" s="23">
        <v>355</v>
      </c>
      <c r="AC50" s="23">
        <v>296</v>
      </c>
      <c r="AD50" s="24">
        <v>0.62450000000000006</v>
      </c>
      <c r="AE50" s="23">
        <v>61</v>
      </c>
      <c r="AF50" s="23">
        <v>180</v>
      </c>
      <c r="AG50" s="23">
        <v>294</v>
      </c>
      <c r="AH50" s="23">
        <v>0</v>
      </c>
      <c r="AI50" s="23">
        <v>150</v>
      </c>
      <c r="AJ50" s="23">
        <v>38</v>
      </c>
      <c r="AK50" s="23">
        <v>0</v>
      </c>
      <c r="AL50" s="23">
        <v>0</v>
      </c>
      <c r="AM50" s="23">
        <v>0</v>
      </c>
      <c r="AN50" s="23" t="s">
        <v>48</v>
      </c>
      <c r="AO50" s="23">
        <v>0</v>
      </c>
      <c r="AP50" s="23">
        <v>0</v>
      </c>
      <c r="AQ50" s="23">
        <v>0</v>
      </c>
      <c r="AR50" s="23">
        <v>0</v>
      </c>
      <c r="AS50" s="23">
        <v>0</v>
      </c>
      <c r="AT50" s="23">
        <v>0</v>
      </c>
      <c r="AU50" s="23">
        <v>1132</v>
      </c>
      <c r="AV50" s="23">
        <v>1093</v>
      </c>
      <c r="AW50" s="23">
        <v>1093</v>
      </c>
      <c r="AX50" s="24">
        <v>0.96550000000000002</v>
      </c>
      <c r="AY50" s="23">
        <v>264</v>
      </c>
      <c r="AZ50" s="23">
        <v>991</v>
      </c>
      <c r="BA50" s="23">
        <v>134</v>
      </c>
      <c r="BB50" s="23">
        <v>7</v>
      </c>
      <c r="BC50" s="23">
        <v>121</v>
      </c>
      <c r="BD50" s="23">
        <v>7</v>
      </c>
      <c r="BE50" s="23">
        <v>2562</v>
      </c>
      <c r="BF50" s="23">
        <v>2556</v>
      </c>
      <c r="BG50" s="23">
        <v>2475</v>
      </c>
      <c r="BH50" s="24">
        <v>0.96599999999999997</v>
      </c>
      <c r="BI50" s="23">
        <v>343</v>
      </c>
      <c r="BJ50" s="23">
        <v>1168</v>
      </c>
      <c r="BK50" s="23">
        <v>1394</v>
      </c>
      <c r="BL50" s="23">
        <v>0</v>
      </c>
      <c r="BM50" s="23">
        <v>593</v>
      </c>
      <c r="BN50" s="23">
        <v>28</v>
      </c>
      <c r="BO50" s="23">
        <v>1257</v>
      </c>
      <c r="BP50" s="23">
        <v>125</v>
      </c>
      <c r="BQ50" s="23">
        <v>2</v>
      </c>
      <c r="BR50" s="23">
        <v>2</v>
      </c>
      <c r="BS50" s="24">
        <v>1.6E-2</v>
      </c>
      <c r="BT50" s="23">
        <v>36</v>
      </c>
      <c r="BU50" s="23">
        <v>123</v>
      </c>
      <c r="BV50" s="23">
        <v>2</v>
      </c>
      <c r="BW50" s="23">
        <v>0</v>
      </c>
      <c r="BX50" s="23">
        <v>0</v>
      </c>
      <c r="BY50" s="23">
        <v>0</v>
      </c>
    </row>
    <row r="51" spans="1:77">
      <c r="A51" s="22" t="s">
        <v>95</v>
      </c>
      <c r="B51" s="23">
        <v>5628</v>
      </c>
      <c r="C51" s="23">
        <v>4568</v>
      </c>
      <c r="D51" s="23">
        <v>3656</v>
      </c>
      <c r="E51" s="24">
        <v>0.64959999999999996</v>
      </c>
      <c r="F51" s="23">
        <v>4109</v>
      </c>
      <c r="G51" s="23">
        <v>1462</v>
      </c>
      <c r="H51" s="23">
        <v>57</v>
      </c>
      <c r="I51" s="23">
        <v>767</v>
      </c>
      <c r="J51" s="23">
        <v>2829</v>
      </c>
      <c r="K51" s="23">
        <v>2766</v>
      </c>
      <c r="L51" s="23">
        <v>33</v>
      </c>
      <c r="M51" s="23">
        <v>163</v>
      </c>
      <c r="N51" s="23">
        <v>126</v>
      </c>
      <c r="O51" s="23">
        <v>4109</v>
      </c>
      <c r="P51" s="23">
        <v>3224</v>
      </c>
      <c r="Q51" s="23">
        <v>2571</v>
      </c>
      <c r="R51" s="24">
        <v>0.62570000000000003</v>
      </c>
      <c r="S51" s="23">
        <v>1109</v>
      </c>
      <c r="T51" s="23">
        <v>212</v>
      </c>
      <c r="U51" s="23">
        <v>500</v>
      </c>
      <c r="V51" s="23">
        <v>1923</v>
      </c>
      <c r="W51" s="23">
        <v>2153</v>
      </c>
      <c r="X51" s="23">
        <v>33</v>
      </c>
      <c r="Y51" s="23">
        <v>59</v>
      </c>
      <c r="Z51" s="23">
        <v>57</v>
      </c>
      <c r="AA51" s="23">
        <v>1462</v>
      </c>
      <c r="AB51" s="23">
        <v>1287</v>
      </c>
      <c r="AC51" s="23">
        <v>1028</v>
      </c>
      <c r="AD51" s="24">
        <v>0.70309999999999995</v>
      </c>
      <c r="AE51" s="23">
        <v>267</v>
      </c>
      <c r="AF51" s="23">
        <v>906</v>
      </c>
      <c r="AG51" s="23">
        <v>556</v>
      </c>
      <c r="AH51" s="23">
        <v>0</v>
      </c>
      <c r="AI51" s="23">
        <v>94</v>
      </c>
      <c r="AJ51" s="23">
        <v>69</v>
      </c>
      <c r="AK51" s="23">
        <v>57</v>
      </c>
      <c r="AL51" s="23">
        <v>57</v>
      </c>
      <c r="AM51" s="23">
        <v>57</v>
      </c>
      <c r="AN51" s="24">
        <v>1</v>
      </c>
      <c r="AO51" s="23">
        <v>0</v>
      </c>
      <c r="AP51" s="23">
        <v>0</v>
      </c>
      <c r="AQ51" s="23">
        <v>57</v>
      </c>
      <c r="AR51" s="23">
        <v>0</v>
      </c>
      <c r="AS51" s="23">
        <v>10</v>
      </c>
      <c r="AT51" s="23">
        <v>0</v>
      </c>
      <c r="AU51" s="23">
        <v>2840</v>
      </c>
      <c r="AV51" s="23">
        <v>2537</v>
      </c>
      <c r="AW51" s="23">
        <v>2478</v>
      </c>
      <c r="AX51" s="24">
        <v>0.87250000000000005</v>
      </c>
      <c r="AY51" s="23">
        <v>637</v>
      </c>
      <c r="AZ51" s="23">
        <v>2102</v>
      </c>
      <c r="BA51" s="23">
        <v>738</v>
      </c>
      <c r="BB51" s="23">
        <v>0</v>
      </c>
      <c r="BC51" s="23">
        <v>320</v>
      </c>
      <c r="BD51" s="23">
        <v>19</v>
      </c>
      <c r="BE51" s="23">
        <v>4188</v>
      </c>
      <c r="BF51" s="23">
        <v>4188</v>
      </c>
      <c r="BG51" s="23">
        <v>2675</v>
      </c>
      <c r="BH51" s="24">
        <v>0.63870000000000005</v>
      </c>
      <c r="BI51" s="23">
        <v>390</v>
      </c>
      <c r="BJ51" s="23">
        <v>1382</v>
      </c>
      <c r="BK51" s="23">
        <v>2806</v>
      </c>
      <c r="BL51" s="23">
        <v>0</v>
      </c>
      <c r="BM51" s="23">
        <v>1766</v>
      </c>
      <c r="BN51" s="23">
        <v>0</v>
      </c>
      <c r="BO51" s="23">
        <v>1682</v>
      </c>
      <c r="BP51" s="23">
        <v>912</v>
      </c>
      <c r="BQ51" s="23">
        <v>912</v>
      </c>
      <c r="BR51" s="23">
        <v>766</v>
      </c>
      <c r="BS51" s="24">
        <v>0.83989999999999998</v>
      </c>
      <c r="BT51" s="23">
        <v>105</v>
      </c>
      <c r="BU51" s="23">
        <v>338</v>
      </c>
      <c r="BV51" s="23">
        <v>574</v>
      </c>
      <c r="BW51" s="23">
        <v>0</v>
      </c>
      <c r="BX51" s="23">
        <v>54</v>
      </c>
      <c r="BY51" s="23">
        <v>0</v>
      </c>
    </row>
    <row r="52" spans="1:77">
      <c r="A52" s="22" t="s">
        <v>96</v>
      </c>
      <c r="B52" s="23">
        <v>132</v>
      </c>
      <c r="C52" s="23">
        <v>100</v>
      </c>
      <c r="D52" s="23">
        <v>87</v>
      </c>
      <c r="E52" s="24">
        <v>0.65910000000000002</v>
      </c>
      <c r="F52" s="23">
        <v>83</v>
      </c>
      <c r="G52" s="23">
        <v>49</v>
      </c>
      <c r="H52" s="23">
        <v>0</v>
      </c>
      <c r="I52" s="23">
        <v>16</v>
      </c>
      <c r="J52" s="23">
        <v>43</v>
      </c>
      <c r="K52" s="23">
        <v>89</v>
      </c>
      <c r="L52" s="23">
        <v>0</v>
      </c>
      <c r="M52" s="23">
        <v>0</v>
      </c>
      <c r="N52" s="23">
        <v>0</v>
      </c>
      <c r="O52" s="23">
        <v>83</v>
      </c>
      <c r="P52" s="23">
        <v>56</v>
      </c>
      <c r="Q52" s="23">
        <v>43</v>
      </c>
      <c r="R52" s="24">
        <v>0.5181</v>
      </c>
      <c r="S52" s="23">
        <v>0</v>
      </c>
      <c r="T52" s="23">
        <v>0</v>
      </c>
      <c r="U52" s="23">
        <v>11</v>
      </c>
      <c r="V52" s="23">
        <v>38</v>
      </c>
      <c r="W52" s="23">
        <v>45</v>
      </c>
      <c r="X52" s="23">
        <v>0</v>
      </c>
      <c r="Y52" s="23">
        <v>0</v>
      </c>
      <c r="Z52" s="23">
        <v>0</v>
      </c>
      <c r="AA52" s="23">
        <v>49</v>
      </c>
      <c r="AB52" s="23">
        <v>44</v>
      </c>
      <c r="AC52" s="23">
        <v>44</v>
      </c>
      <c r="AD52" s="24">
        <v>0.89800000000000002</v>
      </c>
      <c r="AE52" s="23">
        <v>5</v>
      </c>
      <c r="AF52" s="23">
        <v>5</v>
      </c>
      <c r="AG52" s="23">
        <v>44</v>
      </c>
      <c r="AH52" s="23">
        <v>0</v>
      </c>
      <c r="AI52" s="23">
        <v>0</v>
      </c>
      <c r="AJ52" s="23">
        <v>0</v>
      </c>
      <c r="AK52" s="23">
        <v>0</v>
      </c>
      <c r="AL52" s="23">
        <v>0</v>
      </c>
      <c r="AM52" s="23">
        <v>0</v>
      </c>
      <c r="AN52" s="23" t="s">
        <v>48</v>
      </c>
      <c r="AO52" s="23">
        <v>0</v>
      </c>
      <c r="AP52" s="23">
        <v>0</v>
      </c>
      <c r="AQ52" s="23">
        <v>0</v>
      </c>
      <c r="AR52" s="23">
        <v>0</v>
      </c>
      <c r="AS52" s="23">
        <v>0</v>
      </c>
      <c r="AT52" s="23">
        <v>0</v>
      </c>
      <c r="AU52" s="23">
        <v>29</v>
      </c>
      <c r="AV52" s="23">
        <v>29</v>
      </c>
      <c r="AW52" s="23">
        <v>29</v>
      </c>
      <c r="AX52" s="24">
        <v>1</v>
      </c>
      <c r="AY52" s="23">
        <v>0</v>
      </c>
      <c r="AZ52" s="23">
        <v>0</v>
      </c>
      <c r="BA52" s="23">
        <v>29</v>
      </c>
      <c r="BB52" s="23">
        <v>0</v>
      </c>
      <c r="BC52" s="23">
        <v>4</v>
      </c>
      <c r="BD52" s="23">
        <v>0</v>
      </c>
      <c r="BE52" s="23">
        <v>69</v>
      </c>
      <c r="BF52" s="23">
        <v>69</v>
      </c>
      <c r="BG52" s="23">
        <v>69</v>
      </c>
      <c r="BH52" s="24">
        <v>1</v>
      </c>
      <c r="BI52" s="23">
        <v>25</v>
      </c>
      <c r="BJ52" s="23">
        <v>25</v>
      </c>
      <c r="BK52" s="23">
        <v>44</v>
      </c>
      <c r="BL52" s="23">
        <v>0</v>
      </c>
      <c r="BM52" s="23">
        <v>22</v>
      </c>
      <c r="BN52" s="23">
        <v>0</v>
      </c>
      <c r="BO52" s="23">
        <v>12</v>
      </c>
      <c r="BP52" s="23">
        <v>0</v>
      </c>
      <c r="BQ52" s="23">
        <v>0</v>
      </c>
      <c r="BR52" s="23">
        <v>0</v>
      </c>
      <c r="BS52" s="23" t="s">
        <v>48</v>
      </c>
      <c r="BT52" s="23">
        <v>0</v>
      </c>
      <c r="BU52" s="23">
        <v>0</v>
      </c>
      <c r="BV52" s="23">
        <v>0</v>
      </c>
      <c r="BW52" s="23">
        <v>0</v>
      </c>
      <c r="BX52" s="23">
        <v>0</v>
      </c>
      <c r="BY52" s="23">
        <v>0</v>
      </c>
    </row>
    <row r="53" spans="1:77">
      <c r="A53" s="22" t="s">
        <v>97</v>
      </c>
      <c r="B53" s="23">
        <v>961</v>
      </c>
      <c r="C53" s="23">
        <v>809</v>
      </c>
      <c r="D53" s="23">
        <v>472</v>
      </c>
      <c r="E53" s="24">
        <v>0.49120000000000003</v>
      </c>
      <c r="F53" s="23">
        <v>649</v>
      </c>
      <c r="G53" s="23">
        <v>308</v>
      </c>
      <c r="H53" s="23">
        <v>4</v>
      </c>
      <c r="I53" s="23">
        <v>146</v>
      </c>
      <c r="J53" s="23">
        <v>442</v>
      </c>
      <c r="K53" s="23">
        <v>519</v>
      </c>
      <c r="L53" s="23">
        <v>0</v>
      </c>
      <c r="M53" s="23">
        <v>86</v>
      </c>
      <c r="N53" s="23">
        <v>85</v>
      </c>
      <c r="O53" s="23">
        <v>649</v>
      </c>
      <c r="P53" s="23">
        <v>540</v>
      </c>
      <c r="Q53" s="23">
        <v>304</v>
      </c>
      <c r="R53" s="24">
        <v>0.46839999999999998</v>
      </c>
      <c r="S53" s="23">
        <v>135</v>
      </c>
      <c r="T53" s="23">
        <v>256</v>
      </c>
      <c r="U53" s="23">
        <v>105</v>
      </c>
      <c r="V53" s="23">
        <v>328</v>
      </c>
      <c r="W53" s="23">
        <v>321</v>
      </c>
      <c r="X53" s="23">
        <v>0</v>
      </c>
      <c r="Y53" s="23">
        <v>5</v>
      </c>
      <c r="Z53" s="23">
        <v>23</v>
      </c>
      <c r="AA53" s="23">
        <v>308</v>
      </c>
      <c r="AB53" s="23">
        <v>265</v>
      </c>
      <c r="AC53" s="23">
        <v>164</v>
      </c>
      <c r="AD53" s="24">
        <v>0.53249999999999997</v>
      </c>
      <c r="AE53" s="23">
        <v>41</v>
      </c>
      <c r="AF53" s="23">
        <v>114</v>
      </c>
      <c r="AG53" s="23">
        <v>194</v>
      </c>
      <c r="AH53" s="23">
        <v>0</v>
      </c>
      <c r="AI53" s="23">
        <v>81</v>
      </c>
      <c r="AJ53" s="23">
        <v>62</v>
      </c>
      <c r="AK53" s="23">
        <v>4</v>
      </c>
      <c r="AL53" s="23">
        <v>4</v>
      </c>
      <c r="AM53" s="23">
        <v>4</v>
      </c>
      <c r="AN53" s="24">
        <v>1</v>
      </c>
      <c r="AO53" s="23">
        <v>0</v>
      </c>
      <c r="AP53" s="23">
        <v>0</v>
      </c>
      <c r="AQ53" s="23">
        <v>4</v>
      </c>
      <c r="AR53" s="23">
        <v>0</v>
      </c>
      <c r="AS53" s="23">
        <v>0</v>
      </c>
      <c r="AT53" s="23">
        <v>0</v>
      </c>
      <c r="AU53" s="23">
        <v>703</v>
      </c>
      <c r="AV53" s="23">
        <v>703</v>
      </c>
      <c r="AW53" s="23">
        <v>221</v>
      </c>
      <c r="AX53" s="24">
        <v>0.31440000000000001</v>
      </c>
      <c r="AY53" s="23">
        <v>212</v>
      </c>
      <c r="AZ53" s="23">
        <v>648</v>
      </c>
      <c r="BA53" s="23">
        <v>55</v>
      </c>
      <c r="BB53" s="23">
        <v>0</v>
      </c>
      <c r="BC53" s="23">
        <v>23</v>
      </c>
      <c r="BD53" s="23">
        <v>0</v>
      </c>
      <c r="BE53" s="23">
        <v>609</v>
      </c>
      <c r="BF53" s="23">
        <v>609</v>
      </c>
      <c r="BG53" s="23">
        <v>337</v>
      </c>
      <c r="BH53" s="24">
        <v>0.5534</v>
      </c>
      <c r="BI53" s="23">
        <v>28</v>
      </c>
      <c r="BJ53" s="23">
        <v>88</v>
      </c>
      <c r="BK53" s="23">
        <v>521</v>
      </c>
      <c r="BL53" s="23">
        <v>0</v>
      </c>
      <c r="BM53" s="23">
        <v>237</v>
      </c>
      <c r="BN53" s="23">
        <v>0</v>
      </c>
      <c r="BO53" s="23">
        <v>354</v>
      </c>
      <c r="BP53" s="23">
        <v>0</v>
      </c>
      <c r="BQ53" s="23">
        <v>0</v>
      </c>
      <c r="BR53" s="23">
        <v>0</v>
      </c>
      <c r="BS53" s="23" t="s">
        <v>48</v>
      </c>
      <c r="BT53" s="23">
        <v>0</v>
      </c>
      <c r="BU53" s="23">
        <v>0</v>
      </c>
      <c r="BV53" s="23">
        <v>0</v>
      </c>
      <c r="BW53" s="23">
        <v>0</v>
      </c>
      <c r="BX53" s="23">
        <v>0</v>
      </c>
      <c r="BY53" s="23">
        <v>0</v>
      </c>
    </row>
    <row r="54" spans="1:77">
      <c r="A54" s="22" t="s">
        <v>98</v>
      </c>
      <c r="B54" s="23">
        <v>14288</v>
      </c>
      <c r="C54" s="23">
        <v>12652</v>
      </c>
      <c r="D54" s="23">
        <v>9764</v>
      </c>
      <c r="E54" s="24">
        <v>0.68340000000000001</v>
      </c>
      <c r="F54" s="23">
        <v>8428</v>
      </c>
      <c r="G54" s="23">
        <v>5815</v>
      </c>
      <c r="H54" s="23">
        <v>45</v>
      </c>
      <c r="I54" s="23">
        <v>2497</v>
      </c>
      <c r="J54" s="23">
        <v>7694</v>
      </c>
      <c r="K54" s="23">
        <v>6379</v>
      </c>
      <c r="L54" s="23">
        <v>215</v>
      </c>
      <c r="M54" s="23">
        <v>569</v>
      </c>
      <c r="N54" s="23">
        <v>959</v>
      </c>
      <c r="O54" s="23">
        <v>8428</v>
      </c>
      <c r="P54" s="23">
        <v>7396</v>
      </c>
      <c r="Q54" s="23">
        <v>5688</v>
      </c>
      <c r="R54" s="24">
        <v>0.67490000000000006</v>
      </c>
      <c r="S54" s="23">
        <v>926</v>
      </c>
      <c r="T54" s="23">
        <v>483</v>
      </c>
      <c r="U54" s="23">
        <v>1180</v>
      </c>
      <c r="V54" s="23">
        <v>3610</v>
      </c>
      <c r="W54" s="23">
        <v>4663</v>
      </c>
      <c r="X54" s="23">
        <v>155</v>
      </c>
      <c r="Y54" s="23">
        <v>102</v>
      </c>
      <c r="Z54" s="23">
        <v>386</v>
      </c>
      <c r="AA54" s="23">
        <v>5815</v>
      </c>
      <c r="AB54" s="23">
        <v>5211</v>
      </c>
      <c r="AC54" s="23">
        <v>4031</v>
      </c>
      <c r="AD54" s="24">
        <v>0.69320000000000004</v>
      </c>
      <c r="AE54" s="23">
        <v>1317</v>
      </c>
      <c r="AF54" s="23">
        <v>4084</v>
      </c>
      <c r="AG54" s="23">
        <v>1671</v>
      </c>
      <c r="AH54" s="23">
        <v>60</v>
      </c>
      <c r="AI54" s="23">
        <v>467</v>
      </c>
      <c r="AJ54" s="23">
        <v>573</v>
      </c>
      <c r="AK54" s="23">
        <v>45</v>
      </c>
      <c r="AL54" s="23">
        <v>45</v>
      </c>
      <c r="AM54" s="23">
        <v>45</v>
      </c>
      <c r="AN54" s="24">
        <v>1</v>
      </c>
      <c r="AO54" s="23">
        <v>0</v>
      </c>
      <c r="AP54" s="23">
        <v>0</v>
      </c>
      <c r="AQ54" s="23">
        <v>45</v>
      </c>
      <c r="AR54" s="23">
        <v>0</v>
      </c>
      <c r="AS54" s="23">
        <v>0</v>
      </c>
      <c r="AT54" s="23">
        <v>0</v>
      </c>
      <c r="AU54" s="23">
        <v>5906</v>
      </c>
      <c r="AV54" s="23">
        <v>5718</v>
      </c>
      <c r="AW54" s="23">
        <v>5118</v>
      </c>
      <c r="AX54" s="24">
        <v>0.86660000000000004</v>
      </c>
      <c r="AY54" s="23">
        <v>1263</v>
      </c>
      <c r="AZ54" s="23">
        <v>3417</v>
      </c>
      <c r="BA54" s="23">
        <v>2489</v>
      </c>
      <c r="BB54" s="23">
        <v>0</v>
      </c>
      <c r="BC54" s="23">
        <v>749</v>
      </c>
      <c r="BD54" s="23">
        <v>222</v>
      </c>
      <c r="BE54" s="23">
        <v>11504</v>
      </c>
      <c r="BF54" s="23">
        <v>11331</v>
      </c>
      <c r="BG54" s="23">
        <v>8527</v>
      </c>
      <c r="BH54" s="24">
        <v>0.74119999999999997</v>
      </c>
      <c r="BI54" s="23">
        <v>1252</v>
      </c>
      <c r="BJ54" s="23">
        <v>3820</v>
      </c>
      <c r="BK54" s="23">
        <v>7684</v>
      </c>
      <c r="BL54" s="23">
        <v>0</v>
      </c>
      <c r="BM54" s="23">
        <v>2924</v>
      </c>
      <c r="BN54" s="23">
        <v>76</v>
      </c>
      <c r="BO54" s="23">
        <v>4921</v>
      </c>
      <c r="BP54" s="23">
        <v>3026</v>
      </c>
      <c r="BQ54" s="23">
        <v>2910</v>
      </c>
      <c r="BR54" s="23">
        <v>2624</v>
      </c>
      <c r="BS54" s="24">
        <v>0.86719999999999997</v>
      </c>
      <c r="BT54" s="23">
        <v>643</v>
      </c>
      <c r="BU54" s="23">
        <v>2197</v>
      </c>
      <c r="BV54" s="23">
        <v>809</v>
      </c>
      <c r="BW54" s="23">
        <v>20</v>
      </c>
      <c r="BX54" s="23">
        <v>94</v>
      </c>
      <c r="BY54" s="23">
        <v>205</v>
      </c>
    </row>
    <row r="55" spans="1:77">
      <c r="A55" s="22" t="s">
        <v>99</v>
      </c>
      <c r="B55" s="23">
        <v>5525</v>
      </c>
      <c r="C55" s="23">
        <v>4197</v>
      </c>
      <c r="D55" s="23">
        <v>3804</v>
      </c>
      <c r="E55" s="24">
        <v>0.6885</v>
      </c>
      <c r="F55" s="23">
        <v>3422</v>
      </c>
      <c r="G55" s="23">
        <v>2012</v>
      </c>
      <c r="H55" s="23">
        <v>91</v>
      </c>
      <c r="I55" s="23">
        <v>1042</v>
      </c>
      <c r="J55" s="23">
        <v>3164</v>
      </c>
      <c r="K55" s="23">
        <v>2305</v>
      </c>
      <c r="L55" s="23">
        <v>56</v>
      </c>
      <c r="M55" s="23">
        <v>294</v>
      </c>
      <c r="N55" s="23">
        <v>208</v>
      </c>
      <c r="O55" s="23">
        <v>3422</v>
      </c>
      <c r="P55" s="23">
        <v>2491</v>
      </c>
      <c r="Q55" s="23">
        <v>2280</v>
      </c>
      <c r="R55" s="24">
        <v>0.6663</v>
      </c>
      <c r="S55" s="23">
        <v>432</v>
      </c>
      <c r="T55" s="23">
        <v>288</v>
      </c>
      <c r="U55" s="23">
        <v>593</v>
      </c>
      <c r="V55" s="23">
        <v>1841</v>
      </c>
      <c r="W55" s="23">
        <v>1525</v>
      </c>
      <c r="X55" s="23">
        <v>56</v>
      </c>
      <c r="Y55" s="23">
        <v>2</v>
      </c>
      <c r="Z55" s="23">
        <v>78</v>
      </c>
      <c r="AA55" s="23">
        <v>2012</v>
      </c>
      <c r="AB55" s="23">
        <v>1615</v>
      </c>
      <c r="AC55" s="23">
        <v>1433</v>
      </c>
      <c r="AD55" s="24">
        <v>0.71220000000000006</v>
      </c>
      <c r="AE55" s="23">
        <v>449</v>
      </c>
      <c r="AF55" s="23">
        <v>1323</v>
      </c>
      <c r="AG55" s="23">
        <v>689</v>
      </c>
      <c r="AH55" s="23">
        <v>0</v>
      </c>
      <c r="AI55" s="23">
        <v>292</v>
      </c>
      <c r="AJ55" s="23">
        <v>130</v>
      </c>
      <c r="AK55" s="23">
        <v>91</v>
      </c>
      <c r="AL55" s="23">
        <v>91</v>
      </c>
      <c r="AM55" s="23">
        <v>91</v>
      </c>
      <c r="AN55" s="24">
        <v>1</v>
      </c>
      <c r="AO55" s="23">
        <v>0</v>
      </c>
      <c r="AP55" s="23">
        <v>0</v>
      </c>
      <c r="AQ55" s="23">
        <v>91</v>
      </c>
      <c r="AR55" s="23">
        <v>0</v>
      </c>
      <c r="AS55" s="23">
        <v>0</v>
      </c>
      <c r="AT55" s="23">
        <v>0</v>
      </c>
      <c r="AU55" s="23">
        <v>1367</v>
      </c>
      <c r="AV55" s="23">
        <v>1348</v>
      </c>
      <c r="AW55" s="23">
        <v>1348</v>
      </c>
      <c r="AX55" s="24">
        <v>0.98609999999999998</v>
      </c>
      <c r="AY55" s="23">
        <v>321</v>
      </c>
      <c r="AZ55" s="23">
        <v>1114</v>
      </c>
      <c r="BA55" s="23">
        <v>253</v>
      </c>
      <c r="BB55" s="23">
        <v>0</v>
      </c>
      <c r="BC55" s="23">
        <v>105</v>
      </c>
      <c r="BD55" s="23">
        <v>12</v>
      </c>
      <c r="BE55" s="23">
        <v>3265</v>
      </c>
      <c r="BF55" s="23">
        <v>3256</v>
      </c>
      <c r="BG55" s="23">
        <v>2926</v>
      </c>
      <c r="BH55" s="24">
        <v>0.8962</v>
      </c>
      <c r="BI55" s="23">
        <v>319</v>
      </c>
      <c r="BJ55" s="23">
        <v>994</v>
      </c>
      <c r="BK55" s="23">
        <v>2271</v>
      </c>
      <c r="BL55" s="23">
        <v>0</v>
      </c>
      <c r="BM55" s="23">
        <v>1071</v>
      </c>
      <c r="BN55" s="23">
        <v>0</v>
      </c>
      <c r="BO55" s="23">
        <v>823</v>
      </c>
      <c r="BP55" s="23">
        <v>460</v>
      </c>
      <c r="BQ55" s="23">
        <v>460</v>
      </c>
      <c r="BR55" s="23">
        <v>415</v>
      </c>
      <c r="BS55" s="24">
        <v>0.9022</v>
      </c>
      <c r="BT55" s="23">
        <v>42</v>
      </c>
      <c r="BU55" s="23">
        <v>137</v>
      </c>
      <c r="BV55" s="23">
        <v>323</v>
      </c>
      <c r="BW55" s="23">
        <v>0</v>
      </c>
      <c r="BX55" s="23">
        <v>14</v>
      </c>
      <c r="BY55" s="23">
        <v>0</v>
      </c>
    </row>
    <row r="56" spans="1:77">
      <c r="A56" s="22" t="s">
        <v>100</v>
      </c>
      <c r="B56" s="23">
        <v>1657</v>
      </c>
      <c r="C56" s="23">
        <v>1334</v>
      </c>
      <c r="D56" s="23">
        <v>1053</v>
      </c>
      <c r="E56" s="24">
        <v>0.63549999999999995</v>
      </c>
      <c r="F56" s="23">
        <v>1338</v>
      </c>
      <c r="G56" s="23">
        <v>306</v>
      </c>
      <c r="H56" s="23">
        <v>13</v>
      </c>
      <c r="I56" s="23">
        <v>210</v>
      </c>
      <c r="J56" s="23">
        <v>651</v>
      </c>
      <c r="K56" s="23">
        <v>996</v>
      </c>
      <c r="L56" s="23">
        <v>10</v>
      </c>
      <c r="M56" s="23">
        <v>116</v>
      </c>
      <c r="N56" s="23">
        <v>10</v>
      </c>
      <c r="O56" s="23">
        <v>1338</v>
      </c>
      <c r="P56" s="23">
        <v>1032</v>
      </c>
      <c r="Q56" s="23">
        <v>810</v>
      </c>
      <c r="R56" s="24">
        <v>0.60540000000000005</v>
      </c>
      <c r="S56" s="23">
        <v>40</v>
      </c>
      <c r="T56" s="23">
        <v>56</v>
      </c>
      <c r="U56" s="23">
        <v>172</v>
      </c>
      <c r="V56" s="23">
        <v>553</v>
      </c>
      <c r="W56" s="23">
        <v>780</v>
      </c>
      <c r="X56" s="23">
        <v>5</v>
      </c>
      <c r="Y56" s="23">
        <v>37</v>
      </c>
      <c r="Z56" s="23">
        <v>5</v>
      </c>
      <c r="AA56" s="23">
        <v>306</v>
      </c>
      <c r="AB56" s="23">
        <v>289</v>
      </c>
      <c r="AC56" s="23">
        <v>230</v>
      </c>
      <c r="AD56" s="24">
        <v>0.75160000000000005</v>
      </c>
      <c r="AE56" s="23">
        <v>38</v>
      </c>
      <c r="AF56" s="23">
        <v>98</v>
      </c>
      <c r="AG56" s="23">
        <v>203</v>
      </c>
      <c r="AH56" s="23">
        <v>5</v>
      </c>
      <c r="AI56" s="23">
        <v>79</v>
      </c>
      <c r="AJ56" s="23">
        <v>5</v>
      </c>
      <c r="AK56" s="23">
        <v>13</v>
      </c>
      <c r="AL56" s="23">
        <v>13</v>
      </c>
      <c r="AM56" s="23">
        <v>13</v>
      </c>
      <c r="AN56" s="24">
        <v>1</v>
      </c>
      <c r="AO56" s="23">
        <v>0</v>
      </c>
      <c r="AP56" s="23">
        <v>0</v>
      </c>
      <c r="AQ56" s="23">
        <v>13</v>
      </c>
      <c r="AR56" s="23">
        <v>0</v>
      </c>
      <c r="AS56" s="23">
        <v>0</v>
      </c>
      <c r="AT56" s="23">
        <v>0</v>
      </c>
      <c r="AU56" s="23">
        <v>262</v>
      </c>
      <c r="AV56" s="23">
        <v>262</v>
      </c>
      <c r="AW56" s="23">
        <v>255</v>
      </c>
      <c r="AX56" s="24">
        <v>0.97330000000000005</v>
      </c>
      <c r="AY56" s="23">
        <v>20</v>
      </c>
      <c r="AZ56" s="23">
        <v>68</v>
      </c>
      <c r="BA56" s="23">
        <v>194</v>
      </c>
      <c r="BB56" s="23">
        <v>0</v>
      </c>
      <c r="BC56" s="23">
        <v>93</v>
      </c>
      <c r="BD56" s="23">
        <v>0</v>
      </c>
      <c r="BE56" s="23">
        <v>1239</v>
      </c>
      <c r="BF56" s="23">
        <v>1236</v>
      </c>
      <c r="BG56" s="23">
        <v>888</v>
      </c>
      <c r="BH56" s="24">
        <v>0.7167</v>
      </c>
      <c r="BI56" s="23">
        <v>171</v>
      </c>
      <c r="BJ56" s="23">
        <v>436</v>
      </c>
      <c r="BK56" s="23">
        <v>803</v>
      </c>
      <c r="BL56" s="23">
        <v>0</v>
      </c>
      <c r="BM56" s="23">
        <v>517</v>
      </c>
      <c r="BN56" s="23">
        <v>9</v>
      </c>
      <c r="BO56" s="23">
        <v>634</v>
      </c>
      <c r="BP56" s="23">
        <v>330</v>
      </c>
      <c r="BQ56" s="23">
        <v>330</v>
      </c>
      <c r="BR56" s="23">
        <v>330</v>
      </c>
      <c r="BS56" s="24">
        <v>1</v>
      </c>
      <c r="BT56" s="23">
        <v>26</v>
      </c>
      <c r="BU56" s="23">
        <v>78</v>
      </c>
      <c r="BV56" s="23">
        <v>252</v>
      </c>
      <c r="BW56" s="23">
        <v>0</v>
      </c>
      <c r="BX56" s="23">
        <v>0</v>
      </c>
      <c r="BY56" s="23">
        <v>0</v>
      </c>
    </row>
    <row r="57" spans="1:77">
      <c r="A57" s="22" t="s">
        <v>101</v>
      </c>
      <c r="B57" s="23">
        <v>698</v>
      </c>
      <c r="C57" s="23">
        <v>637</v>
      </c>
      <c r="D57" s="23">
        <v>503</v>
      </c>
      <c r="E57" s="24">
        <v>0.72060000000000002</v>
      </c>
      <c r="F57" s="23">
        <v>361</v>
      </c>
      <c r="G57" s="23">
        <v>337</v>
      </c>
      <c r="H57" s="23">
        <v>0</v>
      </c>
      <c r="I57" s="23">
        <v>117</v>
      </c>
      <c r="J57" s="23">
        <v>306</v>
      </c>
      <c r="K57" s="23">
        <v>367</v>
      </c>
      <c r="L57" s="23">
        <v>25</v>
      </c>
      <c r="M57" s="23">
        <v>32</v>
      </c>
      <c r="N57" s="23">
        <v>31</v>
      </c>
      <c r="O57" s="23">
        <v>361</v>
      </c>
      <c r="P57" s="23">
        <v>320</v>
      </c>
      <c r="Q57" s="23">
        <v>258</v>
      </c>
      <c r="R57" s="24">
        <v>0.7147</v>
      </c>
      <c r="S57" s="23">
        <v>20</v>
      </c>
      <c r="T57" s="23">
        <v>0</v>
      </c>
      <c r="U57" s="23">
        <v>70</v>
      </c>
      <c r="V57" s="23">
        <v>135</v>
      </c>
      <c r="W57" s="23">
        <v>215</v>
      </c>
      <c r="X57" s="23">
        <v>11</v>
      </c>
      <c r="Y57" s="23">
        <v>14</v>
      </c>
      <c r="Z57" s="23">
        <v>11</v>
      </c>
      <c r="AA57" s="23">
        <v>337</v>
      </c>
      <c r="AB57" s="23">
        <v>317</v>
      </c>
      <c r="AC57" s="23">
        <v>245</v>
      </c>
      <c r="AD57" s="24">
        <v>0.72699999999999998</v>
      </c>
      <c r="AE57" s="23">
        <v>47</v>
      </c>
      <c r="AF57" s="23">
        <v>171</v>
      </c>
      <c r="AG57" s="23">
        <v>152</v>
      </c>
      <c r="AH57" s="23">
        <v>14</v>
      </c>
      <c r="AI57" s="23">
        <v>18</v>
      </c>
      <c r="AJ57" s="23">
        <v>20</v>
      </c>
      <c r="AK57" s="23">
        <v>0</v>
      </c>
      <c r="AL57" s="23">
        <v>0</v>
      </c>
      <c r="AM57" s="23">
        <v>0</v>
      </c>
      <c r="AN57" s="23" t="s">
        <v>48</v>
      </c>
      <c r="AO57" s="23">
        <v>0</v>
      </c>
      <c r="AP57" s="23">
        <v>0</v>
      </c>
      <c r="AQ57" s="23">
        <v>0</v>
      </c>
      <c r="AR57" s="23">
        <v>0</v>
      </c>
      <c r="AS57" s="23">
        <v>0</v>
      </c>
      <c r="AT57" s="23">
        <v>0</v>
      </c>
      <c r="AU57" s="23">
        <v>25</v>
      </c>
      <c r="AV57" s="23">
        <v>25</v>
      </c>
      <c r="AW57" s="23">
        <v>25</v>
      </c>
      <c r="AX57" s="24">
        <v>1</v>
      </c>
      <c r="AY57" s="23">
        <v>0</v>
      </c>
      <c r="AZ57" s="23">
        <v>0</v>
      </c>
      <c r="BA57" s="23">
        <v>25</v>
      </c>
      <c r="BB57" s="23">
        <v>0</v>
      </c>
      <c r="BC57" s="23">
        <v>25</v>
      </c>
      <c r="BD57" s="23">
        <v>0</v>
      </c>
      <c r="BE57" s="23">
        <v>285</v>
      </c>
      <c r="BF57" s="23">
        <v>285</v>
      </c>
      <c r="BG57" s="23">
        <v>56</v>
      </c>
      <c r="BH57" s="24">
        <v>0.19650000000000001</v>
      </c>
      <c r="BI57" s="23">
        <v>36</v>
      </c>
      <c r="BJ57" s="23">
        <v>83</v>
      </c>
      <c r="BK57" s="23">
        <v>202</v>
      </c>
      <c r="BL57" s="23">
        <v>0</v>
      </c>
      <c r="BM57" s="23">
        <v>229</v>
      </c>
      <c r="BN57" s="23">
        <v>0</v>
      </c>
      <c r="BO57" s="23">
        <v>41</v>
      </c>
      <c r="BP57" s="23">
        <v>0</v>
      </c>
      <c r="BQ57" s="23">
        <v>0</v>
      </c>
      <c r="BR57" s="23">
        <v>0</v>
      </c>
      <c r="BS57" s="23" t="s">
        <v>48</v>
      </c>
      <c r="BT57" s="23">
        <v>0</v>
      </c>
      <c r="BU57" s="23">
        <v>0</v>
      </c>
      <c r="BV57" s="23">
        <v>0</v>
      </c>
      <c r="BW57" s="23">
        <v>0</v>
      </c>
      <c r="BX57" s="23">
        <v>0</v>
      </c>
      <c r="BY57" s="23">
        <v>0</v>
      </c>
    </row>
    <row r="58" spans="1:77">
      <c r="A58" s="22" t="s">
        <v>105</v>
      </c>
      <c r="B58" s="23">
        <v>399439</v>
      </c>
      <c r="C58" s="23">
        <v>351168</v>
      </c>
      <c r="D58" s="23">
        <v>290151</v>
      </c>
      <c r="E58" s="24">
        <v>0.72640000000000005</v>
      </c>
      <c r="F58" s="23">
        <v>277537</v>
      </c>
      <c r="G58" s="23">
        <v>120249</v>
      </c>
      <c r="H58" s="23">
        <v>1653</v>
      </c>
      <c r="I58" s="23">
        <v>62633</v>
      </c>
      <c r="J58" s="23">
        <v>201286</v>
      </c>
      <c r="K58" s="23">
        <v>194291</v>
      </c>
      <c r="L58" s="23">
        <v>3862</v>
      </c>
      <c r="M58" s="23">
        <v>20751</v>
      </c>
      <c r="N58" s="23">
        <v>16225</v>
      </c>
      <c r="O58" s="23">
        <v>277537</v>
      </c>
      <c r="P58" s="23">
        <v>242143</v>
      </c>
      <c r="Q58" s="23">
        <v>204472</v>
      </c>
      <c r="R58" s="24">
        <v>0.73670000000000002</v>
      </c>
      <c r="S58" s="23">
        <v>19833</v>
      </c>
      <c r="T58" s="23">
        <v>15591</v>
      </c>
      <c r="U58" s="23">
        <v>42797</v>
      </c>
      <c r="V58" s="23">
        <v>141350</v>
      </c>
      <c r="W58" s="23">
        <v>133344</v>
      </c>
      <c r="X58" s="23">
        <v>2843</v>
      </c>
      <c r="Y58" s="23">
        <v>4756</v>
      </c>
      <c r="Z58" s="23">
        <v>6140</v>
      </c>
      <c r="AA58" s="23">
        <v>120249</v>
      </c>
      <c r="AB58" s="23">
        <v>107406</v>
      </c>
      <c r="AC58" s="23">
        <v>84225</v>
      </c>
      <c r="AD58" s="24">
        <v>0.70040000000000002</v>
      </c>
      <c r="AE58" s="23">
        <v>19836</v>
      </c>
      <c r="AF58" s="23">
        <v>59936</v>
      </c>
      <c r="AG58" s="23">
        <v>59294</v>
      </c>
      <c r="AH58" s="23">
        <v>1019</v>
      </c>
      <c r="AI58" s="23">
        <v>15681</v>
      </c>
      <c r="AJ58" s="23">
        <v>10077</v>
      </c>
      <c r="AK58" s="23">
        <v>1653</v>
      </c>
      <c r="AL58" s="23">
        <v>1619</v>
      </c>
      <c r="AM58" s="23">
        <v>1454</v>
      </c>
      <c r="AN58" s="24">
        <v>0.87960000000000005</v>
      </c>
      <c r="AO58" s="23">
        <v>0</v>
      </c>
      <c r="AP58" s="23">
        <v>0</v>
      </c>
      <c r="AQ58" s="23">
        <v>1653</v>
      </c>
      <c r="AR58" s="23">
        <v>0</v>
      </c>
      <c r="AS58" s="23">
        <v>314</v>
      </c>
      <c r="AT58" s="23">
        <v>8</v>
      </c>
      <c r="AU58" s="23">
        <v>93718</v>
      </c>
      <c r="AV58" s="23">
        <v>89537</v>
      </c>
      <c r="AW58" s="23">
        <v>84512</v>
      </c>
      <c r="AX58" s="24">
        <v>0.90180000000000005</v>
      </c>
      <c r="AY58" s="23">
        <v>22403</v>
      </c>
      <c r="AZ58" s="23">
        <v>68789</v>
      </c>
      <c r="BA58" s="23">
        <v>24893</v>
      </c>
      <c r="BB58" s="23">
        <v>36</v>
      </c>
      <c r="BC58" s="23">
        <v>18281</v>
      </c>
      <c r="BD58" s="23">
        <v>2323</v>
      </c>
      <c r="BE58" s="23">
        <v>353800</v>
      </c>
      <c r="BF58" s="23">
        <v>351200</v>
      </c>
      <c r="BG58" s="23">
        <v>258680</v>
      </c>
      <c r="BH58" s="24">
        <v>0.73109999999999997</v>
      </c>
      <c r="BI58" s="23">
        <v>44393</v>
      </c>
      <c r="BJ58" s="23">
        <v>126186</v>
      </c>
      <c r="BK58" s="23">
        <v>227523</v>
      </c>
      <c r="BL58" s="23">
        <v>91</v>
      </c>
      <c r="BM58" s="23">
        <v>100652</v>
      </c>
      <c r="BN58" s="23">
        <v>4117</v>
      </c>
      <c r="BO58" s="23">
        <v>149005</v>
      </c>
      <c r="BP58" s="23">
        <v>52102</v>
      </c>
      <c r="BQ58" s="23">
        <v>51463</v>
      </c>
      <c r="BR58" s="23">
        <v>25395</v>
      </c>
      <c r="BS58" s="24">
        <v>0.4874</v>
      </c>
      <c r="BT58" s="23">
        <v>10296</v>
      </c>
      <c r="BU58" s="23">
        <v>34080</v>
      </c>
      <c r="BV58" s="23">
        <v>17969</v>
      </c>
      <c r="BW58" s="23">
        <v>53</v>
      </c>
      <c r="BX58" s="23">
        <v>1857</v>
      </c>
      <c r="BY58" s="23">
        <v>627</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15" bestFit="1" customWidth="1"/>
    <col min="2" max="78" width="15.42578125" style="15" bestFit="1" customWidth="1"/>
    <col min="79" max="16384" width="9.140625" style="15"/>
  </cols>
  <sheetData>
    <row r="1" spans="1:78">
      <c r="B1" s="57" t="s">
        <v>208</v>
      </c>
      <c r="C1" s="57"/>
      <c r="D1" s="57"/>
      <c r="E1" s="57"/>
      <c r="F1" s="57"/>
      <c r="G1" s="57"/>
      <c r="H1" s="57"/>
      <c r="I1" s="57"/>
      <c r="J1" s="57"/>
      <c r="K1" s="57"/>
      <c r="L1" s="57"/>
      <c r="M1" s="58" t="s">
        <v>133</v>
      </c>
      <c r="N1" s="58"/>
      <c r="O1" s="58"/>
      <c r="P1" s="58"/>
      <c r="Q1" s="58"/>
      <c r="R1" s="58"/>
      <c r="S1" s="58"/>
      <c r="T1" s="58"/>
      <c r="U1" s="58"/>
      <c r="V1" s="58"/>
      <c r="W1" s="59" t="s">
        <v>102</v>
      </c>
      <c r="X1" s="59"/>
      <c r="Y1" s="59"/>
      <c r="Z1" s="59"/>
      <c r="AA1" s="59"/>
      <c r="AB1" s="59"/>
      <c r="AC1" s="59"/>
      <c r="AD1" s="59"/>
      <c r="AE1" s="60" t="s">
        <v>103</v>
      </c>
      <c r="AF1" s="60"/>
      <c r="AG1" s="60"/>
      <c r="AH1" s="60"/>
      <c r="AI1" s="60"/>
      <c r="AJ1" s="60"/>
      <c r="AK1" s="60"/>
      <c r="AL1" s="60"/>
      <c r="AM1" s="61" t="s">
        <v>209</v>
      </c>
      <c r="AN1" s="61"/>
      <c r="AO1" s="61"/>
      <c r="AP1" s="61"/>
      <c r="AQ1" s="61"/>
      <c r="AR1" s="61"/>
      <c r="AS1" s="61"/>
      <c r="AT1" s="61"/>
      <c r="AU1" s="62" t="s">
        <v>210</v>
      </c>
      <c r="AV1" s="62"/>
      <c r="AW1" s="62"/>
      <c r="AX1" s="62"/>
      <c r="AY1" s="62"/>
      <c r="AZ1" s="62"/>
      <c r="BA1" s="62"/>
      <c r="BB1" s="62"/>
      <c r="BC1" s="55" t="s">
        <v>211</v>
      </c>
      <c r="BD1" s="55"/>
      <c r="BE1" s="55"/>
      <c r="BF1" s="55"/>
      <c r="BG1" s="55"/>
      <c r="BH1" s="55"/>
      <c r="BI1" s="55"/>
      <c r="BJ1" s="55"/>
      <c r="BK1" s="56" t="s">
        <v>104</v>
      </c>
      <c r="BL1" s="56"/>
      <c r="BM1" s="56"/>
      <c r="BN1" s="56"/>
      <c r="BO1" s="56"/>
      <c r="BP1" s="56"/>
      <c r="BQ1" s="56"/>
      <c r="BR1" s="56"/>
      <c r="BS1" s="48" t="s">
        <v>212</v>
      </c>
      <c r="BT1" s="48"/>
      <c r="BU1" s="48"/>
      <c r="BV1" s="48"/>
      <c r="BW1" s="48"/>
      <c r="BX1" s="48"/>
      <c r="BY1" s="48"/>
      <c r="BZ1" s="48"/>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1826</v>
      </c>
      <c r="C3" s="17">
        <v>1468</v>
      </c>
      <c r="D3" s="17">
        <v>1249</v>
      </c>
      <c r="E3" s="18">
        <v>0.68400000000000005</v>
      </c>
      <c r="F3" s="17">
        <v>1095</v>
      </c>
      <c r="G3" s="17">
        <v>731</v>
      </c>
      <c r="H3" s="17">
        <v>0</v>
      </c>
      <c r="I3" s="17">
        <v>185</v>
      </c>
      <c r="J3" s="17">
        <v>633</v>
      </c>
      <c r="K3" s="17">
        <v>1166</v>
      </c>
      <c r="L3" s="17">
        <v>27</v>
      </c>
      <c r="M3" s="17">
        <v>1095</v>
      </c>
      <c r="N3" s="17">
        <v>809</v>
      </c>
      <c r="O3" s="17">
        <v>701</v>
      </c>
      <c r="P3" s="18">
        <v>0.64019999999999999</v>
      </c>
      <c r="Q3" s="17">
        <v>203</v>
      </c>
      <c r="R3" s="17">
        <v>17</v>
      </c>
      <c r="S3" s="17">
        <v>87</v>
      </c>
      <c r="T3" s="17">
        <v>330</v>
      </c>
      <c r="U3" s="17">
        <v>738</v>
      </c>
      <c r="V3" s="17">
        <v>27</v>
      </c>
      <c r="W3" s="17">
        <v>731</v>
      </c>
      <c r="X3" s="17">
        <v>659</v>
      </c>
      <c r="Y3" s="17">
        <v>548</v>
      </c>
      <c r="Z3" s="18">
        <v>0.74970000000000003</v>
      </c>
      <c r="AA3" s="17">
        <v>98</v>
      </c>
      <c r="AB3" s="17">
        <v>303</v>
      </c>
      <c r="AC3" s="17">
        <v>428</v>
      </c>
      <c r="AD3" s="17">
        <v>0</v>
      </c>
      <c r="AE3" s="17">
        <v>0</v>
      </c>
      <c r="AF3" s="17">
        <v>0</v>
      </c>
      <c r="AG3" s="17">
        <v>0</v>
      </c>
      <c r="AH3" s="17" t="s">
        <v>48</v>
      </c>
      <c r="AI3" s="17">
        <v>0</v>
      </c>
      <c r="AJ3" s="17">
        <v>0</v>
      </c>
      <c r="AK3" s="17">
        <v>0</v>
      </c>
      <c r="AL3" s="17">
        <v>0</v>
      </c>
      <c r="AM3" s="17">
        <v>72</v>
      </c>
      <c r="AN3" s="17">
        <v>58</v>
      </c>
      <c r="AO3" s="17">
        <v>58</v>
      </c>
      <c r="AP3" s="18">
        <v>0.80559999999999998</v>
      </c>
      <c r="AQ3" s="17">
        <v>20</v>
      </c>
      <c r="AR3" s="17">
        <v>57</v>
      </c>
      <c r="AS3" s="17">
        <v>15</v>
      </c>
      <c r="AT3" s="17">
        <v>0</v>
      </c>
      <c r="AU3" s="17">
        <v>72</v>
      </c>
      <c r="AV3" s="17">
        <v>58</v>
      </c>
      <c r="AW3" s="17">
        <v>58</v>
      </c>
      <c r="AX3" s="18">
        <v>0.80559999999999998</v>
      </c>
      <c r="AY3" s="17">
        <v>20</v>
      </c>
      <c r="AZ3" s="17">
        <v>57</v>
      </c>
      <c r="BA3" s="17">
        <v>15</v>
      </c>
      <c r="BB3" s="17">
        <v>0</v>
      </c>
      <c r="BC3" s="17">
        <v>0</v>
      </c>
      <c r="BD3" s="17">
        <v>0</v>
      </c>
      <c r="BE3" s="17">
        <v>0</v>
      </c>
      <c r="BF3" s="17" t="s">
        <v>48</v>
      </c>
      <c r="BG3" s="17">
        <v>0</v>
      </c>
      <c r="BH3" s="17">
        <v>0</v>
      </c>
      <c r="BI3" s="17">
        <v>0</v>
      </c>
      <c r="BJ3" s="17">
        <v>0</v>
      </c>
      <c r="BK3" s="17">
        <v>653</v>
      </c>
      <c r="BL3" s="17">
        <v>635</v>
      </c>
      <c r="BM3" s="17">
        <v>385</v>
      </c>
      <c r="BN3" s="18">
        <v>0.58960000000000001</v>
      </c>
      <c r="BO3" s="17">
        <v>61</v>
      </c>
      <c r="BP3" s="17">
        <v>109</v>
      </c>
      <c r="BQ3" s="17">
        <v>544</v>
      </c>
      <c r="BR3" s="17">
        <v>0</v>
      </c>
      <c r="BS3" s="17">
        <v>130</v>
      </c>
      <c r="BT3" s="17">
        <v>130</v>
      </c>
      <c r="BU3" s="17">
        <v>130</v>
      </c>
      <c r="BV3" s="18">
        <v>1</v>
      </c>
      <c r="BW3" s="17">
        <v>8</v>
      </c>
      <c r="BX3" s="17">
        <v>28</v>
      </c>
      <c r="BY3" s="17">
        <v>102</v>
      </c>
      <c r="BZ3" s="17">
        <v>0</v>
      </c>
    </row>
    <row r="4" spans="1:78">
      <c r="A4" s="16" t="s">
        <v>49</v>
      </c>
      <c r="B4" s="17">
        <v>3489</v>
      </c>
      <c r="C4" s="17">
        <v>2952</v>
      </c>
      <c r="D4" s="17">
        <v>1931</v>
      </c>
      <c r="E4" s="18">
        <v>0.55349999999999999</v>
      </c>
      <c r="F4" s="17">
        <v>1912</v>
      </c>
      <c r="G4" s="17">
        <v>1543</v>
      </c>
      <c r="H4" s="17">
        <v>34</v>
      </c>
      <c r="I4" s="17">
        <v>402</v>
      </c>
      <c r="J4" s="17">
        <v>1218</v>
      </c>
      <c r="K4" s="17">
        <v>2219</v>
      </c>
      <c r="L4" s="17">
        <v>52</v>
      </c>
      <c r="M4" s="17">
        <v>1912</v>
      </c>
      <c r="N4" s="17">
        <v>1613</v>
      </c>
      <c r="O4" s="17">
        <v>1126</v>
      </c>
      <c r="P4" s="18">
        <v>0.58889999999999998</v>
      </c>
      <c r="Q4" s="17">
        <v>76</v>
      </c>
      <c r="R4" s="17">
        <v>93</v>
      </c>
      <c r="S4" s="17">
        <v>199</v>
      </c>
      <c r="T4" s="17">
        <v>564</v>
      </c>
      <c r="U4" s="17">
        <v>1316</v>
      </c>
      <c r="V4" s="17">
        <v>32</v>
      </c>
      <c r="W4" s="17">
        <v>1543</v>
      </c>
      <c r="X4" s="17">
        <v>1305</v>
      </c>
      <c r="Y4" s="17">
        <v>771</v>
      </c>
      <c r="Z4" s="18">
        <v>0.49969999999999998</v>
      </c>
      <c r="AA4" s="17">
        <v>203</v>
      </c>
      <c r="AB4" s="17">
        <v>654</v>
      </c>
      <c r="AC4" s="17">
        <v>869</v>
      </c>
      <c r="AD4" s="17">
        <v>20</v>
      </c>
      <c r="AE4" s="17">
        <v>34</v>
      </c>
      <c r="AF4" s="17">
        <v>34</v>
      </c>
      <c r="AG4" s="17">
        <v>34</v>
      </c>
      <c r="AH4" s="18">
        <v>1</v>
      </c>
      <c r="AI4" s="17">
        <v>0</v>
      </c>
      <c r="AJ4" s="17">
        <v>0</v>
      </c>
      <c r="AK4" s="17">
        <v>34</v>
      </c>
      <c r="AL4" s="17">
        <v>0</v>
      </c>
      <c r="AM4" s="17">
        <v>927</v>
      </c>
      <c r="AN4" s="17">
        <v>927</v>
      </c>
      <c r="AO4" s="17">
        <v>628</v>
      </c>
      <c r="AP4" s="18">
        <v>0.67749999999999999</v>
      </c>
      <c r="AQ4" s="17">
        <v>143</v>
      </c>
      <c r="AR4" s="17">
        <v>491</v>
      </c>
      <c r="AS4" s="17">
        <v>436</v>
      </c>
      <c r="AT4" s="17">
        <v>0</v>
      </c>
      <c r="AU4" s="17">
        <v>927</v>
      </c>
      <c r="AV4" s="17">
        <v>927</v>
      </c>
      <c r="AW4" s="17">
        <v>628</v>
      </c>
      <c r="AX4" s="18">
        <v>0.67749999999999999</v>
      </c>
      <c r="AY4" s="17">
        <v>143</v>
      </c>
      <c r="AZ4" s="17">
        <v>491</v>
      </c>
      <c r="BA4" s="17">
        <v>436</v>
      </c>
      <c r="BB4" s="17">
        <v>0</v>
      </c>
      <c r="BC4" s="17">
        <v>0</v>
      </c>
      <c r="BD4" s="17">
        <v>0</v>
      </c>
      <c r="BE4" s="17">
        <v>0</v>
      </c>
      <c r="BF4" s="17" t="s">
        <v>48</v>
      </c>
      <c r="BG4" s="17">
        <v>0</v>
      </c>
      <c r="BH4" s="17">
        <v>0</v>
      </c>
      <c r="BI4" s="17">
        <v>0</v>
      </c>
      <c r="BJ4" s="17">
        <v>0</v>
      </c>
      <c r="BK4" s="17">
        <v>3394</v>
      </c>
      <c r="BL4" s="17">
        <v>3394</v>
      </c>
      <c r="BM4" s="17">
        <v>2174</v>
      </c>
      <c r="BN4" s="18">
        <v>0.64049999999999996</v>
      </c>
      <c r="BO4" s="17">
        <v>472</v>
      </c>
      <c r="BP4" s="17">
        <v>1339</v>
      </c>
      <c r="BQ4" s="17">
        <v>2054</v>
      </c>
      <c r="BR4" s="17">
        <v>1</v>
      </c>
      <c r="BS4" s="17">
        <v>113</v>
      </c>
      <c r="BT4" s="17">
        <v>113</v>
      </c>
      <c r="BU4" s="17">
        <v>93</v>
      </c>
      <c r="BV4" s="18">
        <v>0.82299999999999995</v>
      </c>
      <c r="BW4" s="17">
        <v>4</v>
      </c>
      <c r="BX4" s="17">
        <v>12</v>
      </c>
      <c r="BY4" s="17">
        <v>101</v>
      </c>
      <c r="BZ4" s="17">
        <v>0</v>
      </c>
    </row>
    <row r="5" spans="1:78">
      <c r="A5" s="16" t="s">
        <v>50</v>
      </c>
      <c r="B5" s="17">
        <v>2394</v>
      </c>
      <c r="C5" s="17">
        <v>1758</v>
      </c>
      <c r="D5" s="17">
        <v>907</v>
      </c>
      <c r="E5" s="18">
        <v>0.37890000000000001</v>
      </c>
      <c r="F5" s="17">
        <v>1731</v>
      </c>
      <c r="G5" s="17">
        <v>663</v>
      </c>
      <c r="H5" s="17">
        <v>0</v>
      </c>
      <c r="I5" s="17">
        <v>298</v>
      </c>
      <c r="J5" s="17">
        <v>975</v>
      </c>
      <c r="K5" s="17">
        <v>1347</v>
      </c>
      <c r="L5" s="17">
        <v>72</v>
      </c>
      <c r="M5" s="17">
        <v>1731</v>
      </c>
      <c r="N5" s="17">
        <v>1147</v>
      </c>
      <c r="O5" s="17">
        <v>575</v>
      </c>
      <c r="P5" s="18">
        <v>0.3322</v>
      </c>
      <c r="Q5" s="17">
        <v>74</v>
      </c>
      <c r="R5" s="17">
        <v>160</v>
      </c>
      <c r="S5" s="17">
        <v>212</v>
      </c>
      <c r="T5" s="17">
        <v>720</v>
      </c>
      <c r="U5" s="17">
        <v>977</v>
      </c>
      <c r="V5" s="17">
        <v>34</v>
      </c>
      <c r="W5" s="17">
        <v>663</v>
      </c>
      <c r="X5" s="17">
        <v>611</v>
      </c>
      <c r="Y5" s="17">
        <v>332</v>
      </c>
      <c r="Z5" s="18">
        <v>0.50080000000000002</v>
      </c>
      <c r="AA5" s="17">
        <v>86</v>
      </c>
      <c r="AB5" s="17">
        <v>255</v>
      </c>
      <c r="AC5" s="17">
        <v>370</v>
      </c>
      <c r="AD5" s="17">
        <v>38</v>
      </c>
      <c r="AE5" s="17">
        <v>0</v>
      </c>
      <c r="AF5" s="17">
        <v>0</v>
      </c>
      <c r="AG5" s="17">
        <v>0</v>
      </c>
      <c r="AH5" s="17" t="s">
        <v>48</v>
      </c>
      <c r="AI5" s="17">
        <v>0</v>
      </c>
      <c r="AJ5" s="17">
        <v>0</v>
      </c>
      <c r="AK5" s="17">
        <v>0</v>
      </c>
      <c r="AL5" s="17">
        <v>0</v>
      </c>
      <c r="AM5" s="17">
        <v>279</v>
      </c>
      <c r="AN5" s="17">
        <v>279</v>
      </c>
      <c r="AO5" s="17">
        <v>279</v>
      </c>
      <c r="AP5" s="18">
        <v>1</v>
      </c>
      <c r="AQ5" s="17">
        <v>51</v>
      </c>
      <c r="AR5" s="17">
        <v>133</v>
      </c>
      <c r="AS5" s="17">
        <v>146</v>
      </c>
      <c r="AT5" s="17">
        <v>0</v>
      </c>
      <c r="AU5" s="17">
        <v>254</v>
      </c>
      <c r="AV5" s="17">
        <v>254</v>
      </c>
      <c r="AW5" s="17">
        <v>254</v>
      </c>
      <c r="AX5" s="18">
        <v>1</v>
      </c>
      <c r="AY5" s="17">
        <v>42</v>
      </c>
      <c r="AZ5" s="17">
        <v>108</v>
      </c>
      <c r="BA5" s="17">
        <v>146</v>
      </c>
      <c r="BB5" s="17">
        <v>0</v>
      </c>
      <c r="BC5" s="17">
        <v>25</v>
      </c>
      <c r="BD5" s="17">
        <v>25</v>
      </c>
      <c r="BE5" s="17">
        <v>25</v>
      </c>
      <c r="BF5" s="17">
        <v>1</v>
      </c>
      <c r="BG5" s="17">
        <v>9</v>
      </c>
      <c r="BH5" s="17">
        <v>25</v>
      </c>
      <c r="BI5" s="17">
        <v>0</v>
      </c>
      <c r="BJ5" s="17">
        <v>0</v>
      </c>
      <c r="BK5" s="17">
        <v>1149</v>
      </c>
      <c r="BL5" s="17">
        <v>1149</v>
      </c>
      <c r="BM5" s="17">
        <v>594</v>
      </c>
      <c r="BN5" s="18">
        <v>0.51700000000000002</v>
      </c>
      <c r="BO5" s="17">
        <v>154</v>
      </c>
      <c r="BP5" s="17">
        <v>391</v>
      </c>
      <c r="BQ5" s="17">
        <v>758</v>
      </c>
      <c r="BR5" s="17">
        <v>0</v>
      </c>
      <c r="BS5" s="17">
        <v>36</v>
      </c>
      <c r="BT5" s="17">
        <v>30</v>
      </c>
      <c r="BU5" s="17">
        <v>30</v>
      </c>
      <c r="BV5" s="18">
        <v>0.83330000000000004</v>
      </c>
      <c r="BW5" s="17">
        <v>3</v>
      </c>
      <c r="BX5" s="17">
        <v>11</v>
      </c>
      <c r="BY5" s="17">
        <v>25</v>
      </c>
      <c r="BZ5" s="17">
        <v>0</v>
      </c>
    </row>
    <row r="6" spans="1:78">
      <c r="A6" s="16" t="s">
        <v>51</v>
      </c>
      <c r="B6" s="17">
        <v>6942</v>
      </c>
      <c r="C6" s="17">
        <v>5913</v>
      </c>
      <c r="D6" s="17">
        <v>5403</v>
      </c>
      <c r="E6" s="18">
        <v>0.77829999999999999</v>
      </c>
      <c r="F6" s="17">
        <v>3922</v>
      </c>
      <c r="G6" s="17">
        <v>2980</v>
      </c>
      <c r="H6" s="17">
        <v>40</v>
      </c>
      <c r="I6" s="17">
        <v>997</v>
      </c>
      <c r="J6" s="17">
        <v>3343</v>
      </c>
      <c r="K6" s="17">
        <v>3484</v>
      </c>
      <c r="L6" s="17">
        <v>115</v>
      </c>
      <c r="M6" s="17">
        <v>3922</v>
      </c>
      <c r="N6" s="17">
        <v>3132</v>
      </c>
      <c r="O6" s="17">
        <v>2783</v>
      </c>
      <c r="P6" s="18">
        <v>0.70960000000000001</v>
      </c>
      <c r="Q6" s="17">
        <v>130</v>
      </c>
      <c r="R6" s="17">
        <v>201</v>
      </c>
      <c r="S6" s="17">
        <v>445</v>
      </c>
      <c r="T6" s="17">
        <v>1492</v>
      </c>
      <c r="U6" s="17">
        <v>2353</v>
      </c>
      <c r="V6" s="17">
        <v>77</v>
      </c>
      <c r="W6" s="17">
        <v>2980</v>
      </c>
      <c r="X6" s="17">
        <v>2741</v>
      </c>
      <c r="Y6" s="17">
        <v>2580</v>
      </c>
      <c r="Z6" s="18">
        <v>0.86580000000000001</v>
      </c>
      <c r="AA6" s="17">
        <v>552</v>
      </c>
      <c r="AB6" s="17">
        <v>1851</v>
      </c>
      <c r="AC6" s="17">
        <v>1091</v>
      </c>
      <c r="AD6" s="17">
        <v>38</v>
      </c>
      <c r="AE6" s="17">
        <v>40</v>
      </c>
      <c r="AF6" s="17">
        <v>40</v>
      </c>
      <c r="AG6" s="17">
        <v>40</v>
      </c>
      <c r="AH6" s="18">
        <v>1</v>
      </c>
      <c r="AI6" s="17">
        <v>0</v>
      </c>
      <c r="AJ6" s="17">
        <v>0</v>
      </c>
      <c r="AK6" s="17">
        <v>40</v>
      </c>
      <c r="AL6" s="17">
        <v>0</v>
      </c>
      <c r="AM6" s="17">
        <v>1902</v>
      </c>
      <c r="AN6" s="17">
        <v>1867</v>
      </c>
      <c r="AO6" s="17">
        <v>1867</v>
      </c>
      <c r="AP6" s="18">
        <v>0.98160000000000003</v>
      </c>
      <c r="AQ6" s="17">
        <v>399</v>
      </c>
      <c r="AR6" s="17">
        <v>1276</v>
      </c>
      <c r="AS6" s="17">
        <v>626</v>
      </c>
      <c r="AT6" s="17">
        <v>0</v>
      </c>
      <c r="AU6" s="17">
        <v>1902</v>
      </c>
      <c r="AV6" s="17">
        <v>1867</v>
      </c>
      <c r="AW6" s="17">
        <v>1867</v>
      </c>
      <c r="AX6" s="18">
        <v>0.98160000000000003</v>
      </c>
      <c r="AY6" s="17">
        <v>399</v>
      </c>
      <c r="AZ6" s="17">
        <v>1276</v>
      </c>
      <c r="BA6" s="17">
        <v>626</v>
      </c>
      <c r="BB6" s="17">
        <v>0</v>
      </c>
      <c r="BC6" s="17">
        <v>0</v>
      </c>
      <c r="BD6" s="17">
        <v>0</v>
      </c>
      <c r="BE6" s="17">
        <v>0</v>
      </c>
      <c r="BF6" s="18" t="s">
        <v>48</v>
      </c>
      <c r="BG6" s="17">
        <v>0</v>
      </c>
      <c r="BH6" s="17">
        <v>0</v>
      </c>
      <c r="BI6" s="17">
        <v>0</v>
      </c>
      <c r="BJ6" s="17">
        <v>0</v>
      </c>
      <c r="BK6" s="17">
        <v>7504</v>
      </c>
      <c r="BL6" s="17">
        <v>7504</v>
      </c>
      <c r="BM6" s="17">
        <v>5106</v>
      </c>
      <c r="BN6" s="18">
        <v>0.6804</v>
      </c>
      <c r="BO6" s="17">
        <v>796</v>
      </c>
      <c r="BP6" s="17">
        <v>2525</v>
      </c>
      <c r="BQ6" s="17">
        <v>4979</v>
      </c>
      <c r="BR6" s="17">
        <v>0</v>
      </c>
      <c r="BS6" s="17">
        <v>1320</v>
      </c>
      <c r="BT6" s="17">
        <v>1320</v>
      </c>
      <c r="BU6" s="17">
        <v>1320</v>
      </c>
      <c r="BV6" s="18">
        <v>1</v>
      </c>
      <c r="BW6" s="17">
        <v>230</v>
      </c>
      <c r="BX6" s="17">
        <v>1001</v>
      </c>
      <c r="BY6" s="17">
        <v>319</v>
      </c>
      <c r="BZ6" s="17">
        <v>0</v>
      </c>
    </row>
    <row r="7" spans="1:78">
      <c r="A7" s="16" t="s">
        <v>52</v>
      </c>
      <c r="B7" s="17">
        <v>42351</v>
      </c>
      <c r="C7" s="17">
        <v>37419</v>
      </c>
      <c r="D7" s="17">
        <v>28631</v>
      </c>
      <c r="E7" s="18">
        <v>0.67600000000000005</v>
      </c>
      <c r="F7" s="17">
        <v>20240</v>
      </c>
      <c r="G7" s="17">
        <v>21966</v>
      </c>
      <c r="H7" s="17">
        <v>145</v>
      </c>
      <c r="I7" s="17">
        <v>5789</v>
      </c>
      <c r="J7" s="17">
        <v>19438</v>
      </c>
      <c r="K7" s="17">
        <v>22475</v>
      </c>
      <c r="L7" s="17">
        <v>438</v>
      </c>
      <c r="M7" s="17">
        <v>20240</v>
      </c>
      <c r="N7" s="17">
        <v>17794</v>
      </c>
      <c r="O7" s="17">
        <v>12822</v>
      </c>
      <c r="P7" s="18">
        <v>0.63349999999999995</v>
      </c>
      <c r="Q7" s="17">
        <v>5393</v>
      </c>
      <c r="R7" s="17">
        <v>766</v>
      </c>
      <c r="S7" s="17">
        <v>2475</v>
      </c>
      <c r="T7" s="17">
        <v>8863</v>
      </c>
      <c r="U7" s="17">
        <v>11033</v>
      </c>
      <c r="V7" s="17">
        <v>344</v>
      </c>
      <c r="W7" s="17">
        <v>21966</v>
      </c>
      <c r="X7" s="17">
        <v>19480</v>
      </c>
      <c r="Y7" s="17">
        <v>15683</v>
      </c>
      <c r="Z7" s="18">
        <v>0.71399999999999997</v>
      </c>
      <c r="AA7" s="17">
        <v>3314</v>
      </c>
      <c r="AB7" s="17">
        <v>10575</v>
      </c>
      <c r="AC7" s="17">
        <v>11297</v>
      </c>
      <c r="AD7" s="17">
        <v>94</v>
      </c>
      <c r="AE7" s="17">
        <v>145</v>
      </c>
      <c r="AF7" s="17">
        <v>145</v>
      </c>
      <c r="AG7" s="17">
        <v>126</v>
      </c>
      <c r="AH7" s="18">
        <v>0.86899999999999999</v>
      </c>
      <c r="AI7" s="17">
        <v>0</v>
      </c>
      <c r="AJ7" s="17">
        <v>0</v>
      </c>
      <c r="AK7" s="17">
        <v>145</v>
      </c>
      <c r="AL7" s="17">
        <v>0</v>
      </c>
      <c r="AM7" s="17">
        <v>8807</v>
      </c>
      <c r="AN7" s="17">
        <v>8625</v>
      </c>
      <c r="AO7" s="17">
        <v>7432</v>
      </c>
      <c r="AP7" s="18">
        <v>0.84389999999999998</v>
      </c>
      <c r="AQ7" s="17">
        <v>2486</v>
      </c>
      <c r="AR7" s="17">
        <v>7074</v>
      </c>
      <c r="AS7" s="17">
        <v>1733</v>
      </c>
      <c r="AT7" s="17">
        <v>0</v>
      </c>
      <c r="AU7" s="17">
        <v>8775</v>
      </c>
      <c r="AV7" s="17">
        <v>8625</v>
      </c>
      <c r="AW7" s="17">
        <v>7432</v>
      </c>
      <c r="AX7" s="18">
        <v>0.84699999999999998</v>
      </c>
      <c r="AY7" s="17">
        <v>2474</v>
      </c>
      <c r="AZ7" s="17">
        <v>7042</v>
      </c>
      <c r="BA7" s="17">
        <v>1733</v>
      </c>
      <c r="BB7" s="17">
        <v>0</v>
      </c>
      <c r="BC7" s="17">
        <v>32</v>
      </c>
      <c r="BD7" s="17">
        <v>0</v>
      </c>
      <c r="BE7" s="17">
        <v>0</v>
      </c>
      <c r="BF7" s="18">
        <v>0</v>
      </c>
      <c r="BG7" s="17">
        <v>12</v>
      </c>
      <c r="BH7" s="17">
        <v>32</v>
      </c>
      <c r="BI7" s="17">
        <v>0</v>
      </c>
      <c r="BJ7" s="17">
        <v>0</v>
      </c>
      <c r="BK7" s="17">
        <v>56416</v>
      </c>
      <c r="BL7" s="17">
        <v>55872</v>
      </c>
      <c r="BM7" s="17">
        <v>36306</v>
      </c>
      <c r="BN7" s="18">
        <v>0.64349999999999996</v>
      </c>
      <c r="BO7" s="17">
        <v>5980</v>
      </c>
      <c r="BP7" s="17">
        <v>18369</v>
      </c>
      <c r="BQ7" s="17">
        <v>38042</v>
      </c>
      <c r="BR7" s="17">
        <v>5</v>
      </c>
      <c r="BS7" s="17">
        <v>2841</v>
      </c>
      <c r="BT7" s="17">
        <v>2800</v>
      </c>
      <c r="BU7" s="17">
        <v>2460</v>
      </c>
      <c r="BV7" s="18">
        <v>0.8659</v>
      </c>
      <c r="BW7" s="17">
        <v>416</v>
      </c>
      <c r="BX7" s="17">
        <v>1553</v>
      </c>
      <c r="BY7" s="17">
        <v>1288</v>
      </c>
      <c r="BZ7" s="17">
        <v>0</v>
      </c>
    </row>
    <row r="8" spans="1:78">
      <c r="A8" s="16" t="s">
        <v>53</v>
      </c>
      <c r="B8" s="17">
        <v>7656</v>
      </c>
      <c r="C8" s="17">
        <v>6834</v>
      </c>
      <c r="D8" s="17">
        <v>4310</v>
      </c>
      <c r="E8" s="18">
        <v>0.56299999999999994</v>
      </c>
      <c r="F8" s="17">
        <v>3541</v>
      </c>
      <c r="G8" s="17">
        <v>4048</v>
      </c>
      <c r="H8" s="17">
        <v>67</v>
      </c>
      <c r="I8" s="17">
        <v>1068</v>
      </c>
      <c r="J8" s="17">
        <v>3994</v>
      </c>
      <c r="K8" s="17">
        <v>3467</v>
      </c>
      <c r="L8" s="17">
        <v>195</v>
      </c>
      <c r="M8" s="17">
        <v>3541</v>
      </c>
      <c r="N8" s="17">
        <v>2943</v>
      </c>
      <c r="O8" s="17">
        <v>1666</v>
      </c>
      <c r="P8" s="18">
        <v>0.47049999999999997</v>
      </c>
      <c r="Q8" s="17">
        <v>1139</v>
      </c>
      <c r="R8" s="17">
        <v>681</v>
      </c>
      <c r="S8" s="17">
        <v>302</v>
      </c>
      <c r="T8" s="17">
        <v>1451</v>
      </c>
      <c r="U8" s="17">
        <v>2044</v>
      </c>
      <c r="V8" s="17">
        <v>46</v>
      </c>
      <c r="W8" s="17">
        <v>4048</v>
      </c>
      <c r="X8" s="17">
        <v>3849</v>
      </c>
      <c r="Y8" s="17">
        <v>2602</v>
      </c>
      <c r="Z8" s="18">
        <v>0.64280000000000004</v>
      </c>
      <c r="AA8" s="17">
        <v>766</v>
      </c>
      <c r="AB8" s="17">
        <v>2543</v>
      </c>
      <c r="AC8" s="17">
        <v>1356</v>
      </c>
      <c r="AD8" s="17">
        <v>149</v>
      </c>
      <c r="AE8" s="17">
        <v>67</v>
      </c>
      <c r="AF8" s="17">
        <v>42</v>
      </c>
      <c r="AG8" s="17">
        <v>42</v>
      </c>
      <c r="AH8" s="18">
        <v>0.62690000000000001</v>
      </c>
      <c r="AI8" s="17">
        <v>0</v>
      </c>
      <c r="AJ8" s="17">
        <v>0</v>
      </c>
      <c r="AK8" s="17">
        <v>67</v>
      </c>
      <c r="AL8" s="17">
        <v>0</v>
      </c>
      <c r="AM8" s="17">
        <v>1124</v>
      </c>
      <c r="AN8" s="17">
        <v>1124</v>
      </c>
      <c r="AO8" s="17">
        <v>1124</v>
      </c>
      <c r="AP8" s="18">
        <v>1</v>
      </c>
      <c r="AQ8" s="17">
        <v>347</v>
      </c>
      <c r="AR8" s="17">
        <v>878</v>
      </c>
      <c r="AS8" s="17">
        <v>246</v>
      </c>
      <c r="AT8" s="17">
        <v>0</v>
      </c>
      <c r="AU8" s="17">
        <v>1124</v>
      </c>
      <c r="AV8" s="17">
        <v>1124</v>
      </c>
      <c r="AW8" s="17">
        <v>1124</v>
      </c>
      <c r="AX8" s="18">
        <v>1</v>
      </c>
      <c r="AY8" s="17">
        <v>347</v>
      </c>
      <c r="AZ8" s="17">
        <v>878</v>
      </c>
      <c r="BA8" s="17">
        <v>246</v>
      </c>
      <c r="BB8" s="17">
        <v>0</v>
      </c>
      <c r="BC8" s="17">
        <v>0</v>
      </c>
      <c r="BD8" s="17">
        <v>0</v>
      </c>
      <c r="BE8" s="17">
        <v>0</v>
      </c>
      <c r="BF8" s="18" t="s">
        <v>48</v>
      </c>
      <c r="BG8" s="17">
        <v>0</v>
      </c>
      <c r="BH8" s="17">
        <v>0</v>
      </c>
      <c r="BI8" s="17">
        <v>0</v>
      </c>
      <c r="BJ8" s="17">
        <v>0</v>
      </c>
      <c r="BK8" s="17">
        <v>3975</v>
      </c>
      <c r="BL8" s="17">
        <v>3909</v>
      </c>
      <c r="BM8" s="17">
        <v>3384</v>
      </c>
      <c r="BN8" s="18">
        <v>0.85129999999999995</v>
      </c>
      <c r="BO8" s="17">
        <v>485</v>
      </c>
      <c r="BP8" s="17">
        <v>1089</v>
      </c>
      <c r="BQ8" s="17">
        <v>2886</v>
      </c>
      <c r="BR8" s="17">
        <v>0</v>
      </c>
      <c r="BS8" s="17">
        <v>54</v>
      </c>
      <c r="BT8" s="17">
        <v>54</v>
      </c>
      <c r="BU8" s="17">
        <v>54</v>
      </c>
      <c r="BV8" s="18">
        <v>1</v>
      </c>
      <c r="BW8" s="17">
        <v>0</v>
      </c>
      <c r="BX8" s="17">
        <v>0</v>
      </c>
      <c r="BY8" s="17">
        <v>54</v>
      </c>
      <c r="BZ8" s="17">
        <v>0</v>
      </c>
    </row>
    <row r="9" spans="1:78">
      <c r="A9" s="16" t="s">
        <v>54</v>
      </c>
      <c r="B9" s="17">
        <v>3236</v>
      </c>
      <c r="C9" s="17">
        <v>2902</v>
      </c>
      <c r="D9" s="17">
        <v>2705</v>
      </c>
      <c r="E9" s="18">
        <v>0.83589999999999998</v>
      </c>
      <c r="F9" s="17">
        <v>2276</v>
      </c>
      <c r="G9" s="17">
        <v>960</v>
      </c>
      <c r="H9" s="17">
        <v>0</v>
      </c>
      <c r="I9" s="17">
        <v>473</v>
      </c>
      <c r="J9" s="17">
        <v>1495</v>
      </c>
      <c r="K9" s="17">
        <v>1731</v>
      </c>
      <c r="L9" s="17">
        <v>10</v>
      </c>
      <c r="M9" s="17">
        <v>2276</v>
      </c>
      <c r="N9" s="17">
        <v>2030</v>
      </c>
      <c r="O9" s="17">
        <v>1945</v>
      </c>
      <c r="P9" s="18">
        <v>0.85460000000000003</v>
      </c>
      <c r="Q9" s="17">
        <v>306</v>
      </c>
      <c r="R9" s="17">
        <v>186</v>
      </c>
      <c r="S9" s="17">
        <v>303</v>
      </c>
      <c r="T9" s="17">
        <v>1028</v>
      </c>
      <c r="U9" s="17">
        <v>1238</v>
      </c>
      <c r="V9" s="17">
        <v>10</v>
      </c>
      <c r="W9" s="17">
        <v>960</v>
      </c>
      <c r="X9" s="17">
        <v>872</v>
      </c>
      <c r="Y9" s="17">
        <v>760</v>
      </c>
      <c r="Z9" s="18">
        <v>0.79169999999999996</v>
      </c>
      <c r="AA9" s="17">
        <v>170</v>
      </c>
      <c r="AB9" s="17">
        <v>467</v>
      </c>
      <c r="AC9" s="17">
        <v>493</v>
      </c>
      <c r="AD9" s="17">
        <v>0</v>
      </c>
      <c r="AE9" s="17">
        <v>0</v>
      </c>
      <c r="AF9" s="17">
        <v>0</v>
      </c>
      <c r="AG9" s="17">
        <v>0</v>
      </c>
      <c r="AH9" s="17" t="s">
        <v>48</v>
      </c>
      <c r="AI9" s="17">
        <v>0</v>
      </c>
      <c r="AJ9" s="17">
        <v>0</v>
      </c>
      <c r="AK9" s="17">
        <v>0</v>
      </c>
      <c r="AL9" s="17">
        <v>0</v>
      </c>
      <c r="AM9" s="17">
        <v>639</v>
      </c>
      <c r="AN9" s="17">
        <v>639</v>
      </c>
      <c r="AO9" s="17">
        <v>620</v>
      </c>
      <c r="AP9" s="18">
        <v>0.97030000000000005</v>
      </c>
      <c r="AQ9" s="17">
        <v>137</v>
      </c>
      <c r="AR9" s="17">
        <v>419</v>
      </c>
      <c r="AS9" s="17">
        <v>220</v>
      </c>
      <c r="AT9" s="17">
        <v>0</v>
      </c>
      <c r="AU9" s="17">
        <v>639</v>
      </c>
      <c r="AV9" s="17">
        <v>639</v>
      </c>
      <c r="AW9" s="17">
        <v>620</v>
      </c>
      <c r="AX9" s="18">
        <v>0.97030000000000005</v>
      </c>
      <c r="AY9" s="17">
        <v>137</v>
      </c>
      <c r="AZ9" s="17">
        <v>419</v>
      </c>
      <c r="BA9" s="17">
        <v>220</v>
      </c>
      <c r="BB9" s="17">
        <v>0</v>
      </c>
      <c r="BC9" s="17">
        <v>0</v>
      </c>
      <c r="BD9" s="17">
        <v>0</v>
      </c>
      <c r="BE9" s="17">
        <v>0</v>
      </c>
      <c r="BF9" s="18" t="s">
        <v>48</v>
      </c>
      <c r="BG9" s="17">
        <v>0</v>
      </c>
      <c r="BH9" s="17">
        <v>0</v>
      </c>
      <c r="BI9" s="17">
        <v>0</v>
      </c>
      <c r="BJ9" s="17">
        <v>0</v>
      </c>
      <c r="BK9" s="17">
        <v>6627</v>
      </c>
      <c r="BL9" s="17">
        <v>6555</v>
      </c>
      <c r="BM9" s="17">
        <v>5093</v>
      </c>
      <c r="BN9" s="18">
        <v>0.76849999999999996</v>
      </c>
      <c r="BO9" s="17">
        <v>786</v>
      </c>
      <c r="BP9" s="17">
        <v>2159</v>
      </c>
      <c r="BQ9" s="17">
        <v>4468</v>
      </c>
      <c r="BR9" s="17">
        <v>0</v>
      </c>
      <c r="BS9" s="17">
        <v>0</v>
      </c>
      <c r="BT9" s="17">
        <v>0</v>
      </c>
      <c r="BU9" s="17">
        <v>0</v>
      </c>
      <c r="BV9" s="17" t="s">
        <v>48</v>
      </c>
      <c r="BW9" s="17">
        <v>0</v>
      </c>
      <c r="BX9" s="17">
        <v>0</v>
      </c>
      <c r="BY9" s="17">
        <v>0</v>
      </c>
      <c r="BZ9" s="17">
        <v>0</v>
      </c>
    </row>
    <row r="10" spans="1:78">
      <c r="A10" s="16" t="s">
        <v>55</v>
      </c>
      <c r="B10" s="17">
        <v>8314</v>
      </c>
      <c r="C10" s="17">
        <v>7949</v>
      </c>
      <c r="D10" s="17">
        <v>7692</v>
      </c>
      <c r="E10" s="18">
        <v>0.92520000000000002</v>
      </c>
      <c r="F10" s="17">
        <v>6077</v>
      </c>
      <c r="G10" s="17">
        <v>2237</v>
      </c>
      <c r="H10" s="17">
        <v>0</v>
      </c>
      <c r="I10" s="17">
        <v>1619</v>
      </c>
      <c r="J10" s="17">
        <v>5049</v>
      </c>
      <c r="K10" s="17">
        <v>3255</v>
      </c>
      <c r="L10" s="17">
        <v>10</v>
      </c>
      <c r="M10" s="17">
        <v>6077</v>
      </c>
      <c r="N10" s="17">
        <v>6001</v>
      </c>
      <c r="O10" s="17">
        <v>5863</v>
      </c>
      <c r="P10" s="18">
        <v>0.96479999999999999</v>
      </c>
      <c r="Q10" s="17">
        <v>708</v>
      </c>
      <c r="R10" s="17">
        <v>125</v>
      </c>
      <c r="S10" s="17">
        <v>1183</v>
      </c>
      <c r="T10" s="17">
        <v>3805</v>
      </c>
      <c r="U10" s="17">
        <v>2262</v>
      </c>
      <c r="V10" s="17">
        <v>10</v>
      </c>
      <c r="W10" s="17">
        <v>2237</v>
      </c>
      <c r="X10" s="17">
        <v>1948</v>
      </c>
      <c r="Y10" s="17">
        <v>1829</v>
      </c>
      <c r="Z10" s="18">
        <v>0.81759999999999999</v>
      </c>
      <c r="AA10" s="17">
        <v>436</v>
      </c>
      <c r="AB10" s="17">
        <v>1244</v>
      </c>
      <c r="AC10" s="17">
        <v>993</v>
      </c>
      <c r="AD10" s="17">
        <v>0</v>
      </c>
      <c r="AE10" s="17">
        <v>0</v>
      </c>
      <c r="AF10" s="17">
        <v>0</v>
      </c>
      <c r="AG10" s="17">
        <v>0</v>
      </c>
      <c r="AH10" s="17" t="s">
        <v>48</v>
      </c>
      <c r="AI10" s="17">
        <v>0</v>
      </c>
      <c r="AJ10" s="17">
        <v>0</v>
      </c>
      <c r="AK10" s="17">
        <v>0</v>
      </c>
      <c r="AL10" s="17">
        <v>0</v>
      </c>
      <c r="AM10" s="17">
        <v>3824</v>
      </c>
      <c r="AN10" s="17">
        <v>3824</v>
      </c>
      <c r="AO10" s="17">
        <v>3824</v>
      </c>
      <c r="AP10" s="18">
        <v>1</v>
      </c>
      <c r="AQ10" s="17">
        <v>1118</v>
      </c>
      <c r="AR10" s="17">
        <v>3502</v>
      </c>
      <c r="AS10" s="17">
        <v>322</v>
      </c>
      <c r="AT10" s="17">
        <v>0</v>
      </c>
      <c r="AU10" s="17">
        <v>3761</v>
      </c>
      <c r="AV10" s="17">
        <v>3761</v>
      </c>
      <c r="AW10" s="17">
        <v>3761</v>
      </c>
      <c r="AX10" s="18">
        <v>1</v>
      </c>
      <c r="AY10" s="17">
        <v>1097</v>
      </c>
      <c r="AZ10" s="17">
        <v>3439</v>
      </c>
      <c r="BA10" s="17">
        <v>322</v>
      </c>
      <c r="BB10" s="17">
        <v>0</v>
      </c>
      <c r="BC10" s="17">
        <v>63</v>
      </c>
      <c r="BD10" s="17">
        <v>63</v>
      </c>
      <c r="BE10" s="17">
        <v>63</v>
      </c>
      <c r="BF10" s="18">
        <v>1</v>
      </c>
      <c r="BG10" s="17">
        <v>21</v>
      </c>
      <c r="BH10" s="17">
        <v>63</v>
      </c>
      <c r="BI10" s="17">
        <v>0</v>
      </c>
      <c r="BJ10" s="17">
        <v>0</v>
      </c>
      <c r="BK10" s="17">
        <v>6567</v>
      </c>
      <c r="BL10" s="17">
        <v>6524</v>
      </c>
      <c r="BM10" s="17">
        <v>6043</v>
      </c>
      <c r="BN10" s="18">
        <v>0.92020000000000002</v>
      </c>
      <c r="BO10" s="17">
        <v>957</v>
      </c>
      <c r="BP10" s="17">
        <v>3307</v>
      </c>
      <c r="BQ10" s="17">
        <v>3260</v>
      </c>
      <c r="BR10" s="17">
        <v>0</v>
      </c>
      <c r="BS10" s="17">
        <v>2296</v>
      </c>
      <c r="BT10" s="17">
        <v>2296</v>
      </c>
      <c r="BU10" s="17">
        <v>72</v>
      </c>
      <c r="BV10" s="17">
        <v>3.1399999999999997E-2</v>
      </c>
      <c r="BW10" s="17">
        <v>296</v>
      </c>
      <c r="BX10" s="17">
        <v>778</v>
      </c>
      <c r="BY10" s="17">
        <v>1518</v>
      </c>
      <c r="BZ10" s="17">
        <v>0</v>
      </c>
    </row>
    <row r="11" spans="1:78">
      <c r="A11" s="16" t="s">
        <v>56</v>
      </c>
      <c r="B11" s="17">
        <v>1170</v>
      </c>
      <c r="C11" s="17">
        <v>1057</v>
      </c>
      <c r="D11" s="17">
        <v>701</v>
      </c>
      <c r="E11" s="18">
        <v>0.59909999999999997</v>
      </c>
      <c r="F11" s="17">
        <v>590</v>
      </c>
      <c r="G11" s="17">
        <v>580</v>
      </c>
      <c r="H11" s="17">
        <v>0</v>
      </c>
      <c r="I11" s="17">
        <v>169</v>
      </c>
      <c r="J11" s="17">
        <v>450</v>
      </c>
      <c r="K11" s="17">
        <v>700</v>
      </c>
      <c r="L11" s="17">
        <v>20</v>
      </c>
      <c r="M11" s="17">
        <v>590</v>
      </c>
      <c r="N11" s="17">
        <v>477</v>
      </c>
      <c r="O11" s="17">
        <v>345</v>
      </c>
      <c r="P11" s="18">
        <v>0.5847</v>
      </c>
      <c r="Q11" s="17">
        <v>31</v>
      </c>
      <c r="R11" s="17">
        <v>129</v>
      </c>
      <c r="S11" s="17">
        <v>62</v>
      </c>
      <c r="T11" s="17">
        <v>210</v>
      </c>
      <c r="U11" s="17">
        <v>371</v>
      </c>
      <c r="V11" s="17">
        <v>9</v>
      </c>
      <c r="W11" s="17">
        <v>580</v>
      </c>
      <c r="X11" s="17">
        <v>580</v>
      </c>
      <c r="Y11" s="17">
        <v>356</v>
      </c>
      <c r="Z11" s="18">
        <v>0.61380000000000001</v>
      </c>
      <c r="AA11" s="17">
        <v>107</v>
      </c>
      <c r="AB11" s="17">
        <v>240</v>
      </c>
      <c r="AC11" s="17">
        <v>329</v>
      </c>
      <c r="AD11" s="17">
        <v>11</v>
      </c>
      <c r="AE11" s="17">
        <v>0</v>
      </c>
      <c r="AF11" s="17">
        <v>0</v>
      </c>
      <c r="AG11" s="17">
        <v>0</v>
      </c>
      <c r="AH11" s="17" t="s">
        <v>48</v>
      </c>
      <c r="AI11" s="17">
        <v>0</v>
      </c>
      <c r="AJ11" s="17">
        <v>0</v>
      </c>
      <c r="AK11" s="17">
        <v>0</v>
      </c>
      <c r="AL11" s="17">
        <v>0</v>
      </c>
      <c r="AM11" s="17">
        <v>144</v>
      </c>
      <c r="AN11" s="17">
        <v>144</v>
      </c>
      <c r="AO11" s="17">
        <v>144</v>
      </c>
      <c r="AP11" s="18">
        <v>1</v>
      </c>
      <c r="AQ11" s="17">
        <v>39</v>
      </c>
      <c r="AR11" s="17">
        <v>116</v>
      </c>
      <c r="AS11" s="17">
        <v>28</v>
      </c>
      <c r="AT11" s="17">
        <v>0</v>
      </c>
      <c r="AU11" s="17">
        <v>144</v>
      </c>
      <c r="AV11" s="17">
        <v>144</v>
      </c>
      <c r="AW11" s="17">
        <v>144</v>
      </c>
      <c r="AX11" s="18">
        <v>1</v>
      </c>
      <c r="AY11" s="17">
        <v>39</v>
      </c>
      <c r="AZ11" s="17">
        <v>116</v>
      </c>
      <c r="BA11" s="17">
        <v>28</v>
      </c>
      <c r="BB11" s="17">
        <v>0</v>
      </c>
      <c r="BC11" s="17">
        <v>0</v>
      </c>
      <c r="BD11" s="17">
        <v>0</v>
      </c>
      <c r="BE11" s="17">
        <v>0</v>
      </c>
      <c r="BF11" s="17" t="s">
        <v>48</v>
      </c>
      <c r="BG11" s="17">
        <v>0</v>
      </c>
      <c r="BH11" s="17">
        <v>0</v>
      </c>
      <c r="BI11" s="17">
        <v>0</v>
      </c>
      <c r="BJ11" s="17">
        <v>0</v>
      </c>
      <c r="BK11" s="17">
        <v>601</v>
      </c>
      <c r="BL11" s="17">
        <v>601</v>
      </c>
      <c r="BM11" s="17">
        <v>455</v>
      </c>
      <c r="BN11" s="18">
        <v>0.7571</v>
      </c>
      <c r="BO11" s="17">
        <v>22</v>
      </c>
      <c r="BP11" s="17">
        <v>59</v>
      </c>
      <c r="BQ11" s="17">
        <v>542</v>
      </c>
      <c r="BR11" s="17">
        <v>0</v>
      </c>
      <c r="BS11" s="17">
        <v>65</v>
      </c>
      <c r="BT11" s="17">
        <v>65</v>
      </c>
      <c r="BU11" s="17">
        <v>65</v>
      </c>
      <c r="BV11" s="17">
        <v>1</v>
      </c>
      <c r="BW11" s="17">
        <v>0</v>
      </c>
      <c r="BX11" s="17">
        <v>0</v>
      </c>
      <c r="BY11" s="17">
        <v>65</v>
      </c>
      <c r="BZ11" s="17">
        <v>0</v>
      </c>
    </row>
    <row r="12" spans="1:78">
      <c r="A12" s="16" t="s">
        <v>57</v>
      </c>
      <c r="B12" s="17">
        <v>21575</v>
      </c>
      <c r="C12" s="17">
        <v>18825</v>
      </c>
      <c r="D12" s="17">
        <v>15890</v>
      </c>
      <c r="E12" s="18">
        <v>0.73650000000000004</v>
      </c>
      <c r="F12" s="17">
        <v>11372</v>
      </c>
      <c r="G12" s="17">
        <v>10081</v>
      </c>
      <c r="H12" s="17">
        <v>122</v>
      </c>
      <c r="I12" s="17">
        <v>2415</v>
      </c>
      <c r="J12" s="17">
        <v>9279</v>
      </c>
      <c r="K12" s="17">
        <v>11895</v>
      </c>
      <c r="L12" s="17">
        <v>401</v>
      </c>
      <c r="M12" s="17">
        <v>11372</v>
      </c>
      <c r="N12" s="17">
        <v>9344</v>
      </c>
      <c r="O12" s="17">
        <v>8220</v>
      </c>
      <c r="P12" s="18">
        <v>0.7228</v>
      </c>
      <c r="Q12" s="17">
        <v>420</v>
      </c>
      <c r="R12" s="17">
        <v>547</v>
      </c>
      <c r="S12" s="17">
        <v>1069</v>
      </c>
      <c r="T12" s="17">
        <v>4725</v>
      </c>
      <c r="U12" s="17">
        <v>6347</v>
      </c>
      <c r="V12" s="17">
        <v>300</v>
      </c>
      <c r="W12" s="17">
        <v>10081</v>
      </c>
      <c r="X12" s="17">
        <v>9359</v>
      </c>
      <c r="Y12" s="17">
        <v>7548</v>
      </c>
      <c r="Z12" s="18">
        <v>0.74870000000000003</v>
      </c>
      <c r="AA12" s="17">
        <v>1346</v>
      </c>
      <c r="AB12" s="17">
        <v>4554</v>
      </c>
      <c r="AC12" s="17">
        <v>5426</v>
      </c>
      <c r="AD12" s="17">
        <v>101</v>
      </c>
      <c r="AE12" s="17">
        <v>122</v>
      </c>
      <c r="AF12" s="17">
        <v>122</v>
      </c>
      <c r="AG12" s="17">
        <v>122</v>
      </c>
      <c r="AH12" s="18">
        <v>1</v>
      </c>
      <c r="AI12" s="17">
        <v>0</v>
      </c>
      <c r="AJ12" s="17">
        <v>0</v>
      </c>
      <c r="AK12" s="17">
        <v>122</v>
      </c>
      <c r="AL12" s="17">
        <v>0</v>
      </c>
      <c r="AM12" s="17">
        <v>5158</v>
      </c>
      <c r="AN12" s="17">
        <v>4977</v>
      </c>
      <c r="AO12" s="17">
        <v>4155</v>
      </c>
      <c r="AP12" s="18">
        <v>0.80549999999999999</v>
      </c>
      <c r="AQ12" s="17">
        <v>1011</v>
      </c>
      <c r="AR12" s="17">
        <v>3462</v>
      </c>
      <c r="AS12" s="17">
        <v>1696</v>
      </c>
      <c r="AT12" s="17">
        <v>0</v>
      </c>
      <c r="AU12" s="17">
        <v>5147</v>
      </c>
      <c r="AV12" s="17">
        <v>4966</v>
      </c>
      <c r="AW12" s="17">
        <v>4144</v>
      </c>
      <c r="AX12" s="18">
        <v>0.80510000000000004</v>
      </c>
      <c r="AY12" s="17">
        <v>1007</v>
      </c>
      <c r="AZ12" s="17">
        <v>3451</v>
      </c>
      <c r="BA12" s="17">
        <v>1696</v>
      </c>
      <c r="BB12" s="17">
        <v>0</v>
      </c>
      <c r="BC12" s="17">
        <v>11</v>
      </c>
      <c r="BD12" s="17">
        <v>11</v>
      </c>
      <c r="BE12" s="17">
        <v>11</v>
      </c>
      <c r="BF12" s="18">
        <v>1</v>
      </c>
      <c r="BG12" s="17">
        <v>4</v>
      </c>
      <c r="BH12" s="17">
        <v>11</v>
      </c>
      <c r="BI12" s="17">
        <v>0</v>
      </c>
      <c r="BJ12" s="17">
        <v>0</v>
      </c>
      <c r="BK12" s="17">
        <v>16766</v>
      </c>
      <c r="BL12" s="17">
        <v>16708</v>
      </c>
      <c r="BM12" s="17">
        <v>11465</v>
      </c>
      <c r="BN12" s="18">
        <v>0.68379999999999996</v>
      </c>
      <c r="BO12" s="17">
        <v>2921</v>
      </c>
      <c r="BP12" s="17">
        <v>6713</v>
      </c>
      <c r="BQ12" s="17">
        <v>10053</v>
      </c>
      <c r="BR12" s="17">
        <v>0</v>
      </c>
      <c r="BS12" s="17">
        <v>1093</v>
      </c>
      <c r="BT12" s="17">
        <v>1093</v>
      </c>
      <c r="BU12" s="17">
        <v>462</v>
      </c>
      <c r="BV12" s="18">
        <v>0.42270000000000002</v>
      </c>
      <c r="BW12" s="17">
        <v>130</v>
      </c>
      <c r="BX12" s="17">
        <v>412</v>
      </c>
      <c r="BY12" s="17">
        <v>681</v>
      </c>
      <c r="BZ12" s="17">
        <v>0</v>
      </c>
    </row>
    <row r="13" spans="1:78">
      <c r="A13" s="16" t="s">
        <v>58</v>
      </c>
      <c r="B13" s="17">
        <v>8792</v>
      </c>
      <c r="C13" s="17">
        <v>7323</v>
      </c>
      <c r="D13" s="17">
        <v>4954</v>
      </c>
      <c r="E13" s="18">
        <v>0.5635</v>
      </c>
      <c r="F13" s="17">
        <v>4362</v>
      </c>
      <c r="G13" s="17">
        <v>4430</v>
      </c>
      <c r="H13" s="17">
        <v>0</v>
      </c>
      <c r="I13" s="17">
        <v>1033</v>
      </c>
      <c r="J13" s="17">
        <v>3585</v>
      </c>
      <c r="K13" s="17">
        <v>5172</v>
      </c>
      <c r="L13" s="17">
        <v>35</v>
      </c>
      <c r="M13" s="17">
        <v>4362</v>
      </c>
      <c r="N13" s="17">
        <v>3435</v>
      </c>
      <c r="O13" s="17">
        <v>2109</v>
      </c>
      <c r="P13" s="18">
        <v>0.48349999999999999</v>
      </c>
      <c r="Q13" s="17">
        <v>253</v>
      </c>
      <c r="R13" s="17">
        <v>190</v>
      </c>
      <c r="S13" s="17">
        <v>447</v>
      </c>
      <c r="T13" s="17">
        <v>1630</v>
      </c>
      <c r="U13" s="17">
        <v>2705</v>
      </c>
      <c r="V13" s="17">
        <v>27</v>
      </c>
      <c r="W13" s="17">
        <v>4430</v>
      </c>
      <c r="X13" s="17">
        <v>3888</v>
      </c>
      <c r="Y13" s="17">
        <v>2845</v>
      </c>
      <c r="Z13" s="18">
        <v>0.64219999999999999</v>
      </c>
      <c r="AA13" s="17">
        <v>586</v>
      </c>
      <c r="AB13" s="17">
        <v>1955</v>
      </c>
      <c r="AC13" s="17">
        <v>2467</v>
      </c>
      <c r="AD13" s="17">
        <v>8</v>
      </c>
      <c r="AE13" s="17">
        <v>0</v>
      </c>
      <c r="AF13" s="17">
        <v>0</v>
      </c>
      <c r="AG13" s="17">
        <v>0</v>
      </c>
      <c r="AH13" s="17" t="s">
        <v>48</v>
      </c>
      <c r="AI13" s="17">
        <v>0</v>
      </c>
      <c r="AJ13" s="17">
        <v>0</v>
      </c>
      <c r="AK13" s="17">
        <v>0</v>
      </c>
      <c r="AL13" s="17">
        <v>0</v>
      </c>
      <c r="AM13" s="17">
        <v>1490</v>
      </c>
      <c r="AN13" s="17">
        <v>1376</v>
      </c>
      <c r="AO13" s="17">
        <v>1246</v>
      </c>
      <c r="AP13" s="18">
        <v>0.83620000000000005</v>
      </c>
      <c r="AQ13" s="17">
        <v>285</v>
      </c>
      <c r="AR13" s="17">
        <v>1090</v>
      </c>
      <c r="AS13" s="17">
        <v>400</v>
      </c>
      <c r="AT13" s="17">
        <v>0</v>
      </c>
      <c r="AU13" s="17">
        <v>1447</v>
      </c>
      <c r="AV13" s="17">
        <v>1333</v>
      </c>
      <c r="AW13" s="17">
        <v>1246</v>
      </c>
      <c r="AX13" s="18">
        <v>0.86109999999999998</v>
      </c>
      <c r="AY13" s="17">
        <v>266</v>
      </c>
      <c r="AZ13" s="17">
        <v>1047</v>
      </c>
      <c r="BA13" s="17">
        <v>400</v>
      </c>
      <c r="BB13" s="17">
        <v>0</v>
      </c>
      <c r="BC13" s="17">
        <v>43</v>
      </c>
      <c r="BD13" s="17">
        <v>43</v>
      </c>
      <c r="BE13" s="17">
        <v>0</v>
      </c>
      <c r="BF13" s="18">
        <v>0</v>
      </c>
      <c r="BG13" s="17">
        <v>19</v>
      </c>
      <c r="BH13" s="17">
        <v>43</v>
      </c>
      <c r="BI13" s="17">
        <v>0</v>
      </c>
      <c r="BJ13" s="17">
        <v>0</v>
      </c>
      <c r="BK13" s="17">
        <v>8784</v>
      </c>
      <c r="BL13" s="17">
        <v>8718</v>
      </c>
      <c r="BM13" s="17">
        <v>6286</v>
      </c>
      <c r="BN13" s="18">
        <v>0.71560000000000001</v>
      </c>
      <c r="BO13" s="17">
        <v>1400</v>
      </c>
      <c r="BP13" s="17">
        <v>3291</v>
      </c>
      <c r="BQ13" s="17">
        <v>5493</v>
      </c>
      <c r="BR13" s="17">
        <v>0</v>
      </c>
      <c r="BS13" s="17">
        <v>28</v>
      </c>
      <c r="BT13" s="17">
        <v>28</v>
      </c>
      <c r="BU13" s="17">
        <v>0</v>
      </c>
      <c r="BV13" s="18">
        <v>0</v>
      </c>
      <c r="BW13" s="17">
        <v>0</v>
      </c>
      <c r="BX13" s="17">
        <v>0</v>
      </c>
      <c r="BY13" s="17">
        <v>28</v>
      </c>
      <c r="BZ13" s="17">
        <v>0</v>
      </c>
    </row>
    <row r="14" spans="1:78">
      <c r="A14" s="16" t="s">
        <v>59</v>
      </c>
      <c r="B14" s="17">
        <v>146</v>
      </c>
      <c r="C14" s="17">
        <v>105</v>
      </c>
      <c r="D14" s="17">
        <v>100</v>
      </c>
      <c r="E14" s="18">
        <v>0.68489999999999995</v>
      </c>
      <c r="F14" s="17">
        <v>125</v>
      </c>
      <c r="G14" s="17">
        <v>21</v>
      </c>
      <c r="H14" s="17">
        <v>0</v>
      </c>
      <c r="I14" s="17">
        <v>19</v>
      </c>
      <c r="J14" s="17">
        <v>82</v>
      </c>
      <c r="K14" s="17">
        <v>47</v>
      </c>
      <c r="L14" s="17">
        <v>17</v>
      </c>
      <c r="M14" s="17">
        <v>125</v>
      </c>
      <c r="N14" s="17">
        <v>84</v>
      </c>
      <c r="O14" s="17">
        <v>79</v>
      </c>
      <c r="P14" s="18">
        <v>0.63200000000000001</v>
      </c>
      <c r="Q14" s="17">
        <v>0</v>
      </c>
      <c r="R14" s="17">
        <v>7</v>
      </c>
      <c r="S14" s="17">
        <v>19</v>
      </c>
      <c r="T14" s="17">
        <v>82</v>
      </c>
      <c r="U14" s="17">
        <v>26</v>
      </c>
      <c r="V14" s="17">
        <v>17</v>
      </c>
      <c r="W14" s="17">
        <v>21</v>
      </c>
      <c r="X14" s="17">
        <v>21</v>
      </c>
      <c r="Y14" s="17">
        <v>21</v>
      </c>
      <c r="Z14" s="18">
        <v>1</v>
      </c>
      <c r="AA14" s="17">
        <v>0</v>
      </c>
      <c r="AB14" s="17">
        <v>0</v>
      </c>
      <c r="AC14" s="17">
        <v>21</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160</v>
      </c>
      <c r="BL14" s="17">
        <v>160</v>
      </c>
      <c r="BM14" s="17">
        <v>81</v>
      </c>
      <c r="BN14" s="18">
        <v>0.50629999999999997</v>
      </c>
      <c r="BO14" s="17">
        <v>16</v>
      </c>
      <c r="BP14" s="17">
        <v>62</v>
      </c>
      <c r="BQ14" s="17">
        <v>98</v>
      </c>
      <c r="BR14" s="17">
        <v>0</v>
      </c>
      <c r="BS14" s="17">
        <v>0</v>
      </c>
      <c r="BT14" s="17">
        <v>0</v>
      </c>
      <c r="BU14" s="17">
        <v>0</v>
      </c>
      <c r="BV14" s="17" t="s">
        <v>48</v>
      </c>
      <c r="BW14" s="17">
        <v>0</v>
      </c>
      <c r="BX14" s="17">
        <v>0</v>
      </c>
      <c r="BY14" s="17">
        <v>0</v>
      </c>
      <c r="BZ14" s="17">
        <v>0</v>
      </c>
    </row>
    <row r="15" spans="1:78">
      <c r="A15" s="16" t="s">
        <v>60</v>
      </c>
      <c r="B15" s="17">
        <v>4412</v>
      </c>
      <c r="C15" s="17">
        <v>4213</v>
      </c>
      <c r="D15" s="17">
        <v>4213</v>
      </c>
      <c r="E15" s="18">
        <v>0.95489999999999997</v>
      </c>
      <c r="F15" s="17">
        <v>1714</v>
      </c>
      <c r="G15" s="17">
        <v>2673</v>
      </c>
      <c r="H15" s="17">
        <v>25</v>
      </c>
      <c r="I15" s="17">
        <v>698</v>
      </c>
      <c r="J15" s="17">
        <v>2888</v>
      </c>
      <c r="K15" s="17">
        <v>1508</v>
      </c>
      <c r="L15" s="17">
        <v>16</v>
      </c>
      <c r="M15" s="17">
        <v>1714</v>
      </c>
      <c r="N15" s="17">
        <v>1571</v>
      </c>
      <c r="O15" s="17">
        <v>1571</v>
      </c>
      <c r="P15" s="18">
        <v>0.91659999999999997</v>
      </c>
      <c r="Q15" s="17">
        <v>0</v>
      </c>
      <c r="R15" s="17">
        <v>21</v>
      </c>
      <c r="S15" s="17">
        <v>232</v>
      </c>
      <c r="T15" s="17">
        <v>864</v>
      </c>
      <c r="U15" s="17">
        <v>834</v>
      </c>
      <c r="V15" s="17">
        <v>16</v>
      </c>
      <c r="W15" s="17">
        <v>2673</v>
      </c>
      <c r="X15" s="17">
        <v>2617</v>
      </c>
      <c r="Y15" s="17">
        <v>2617</v>
      </c>
      <c r="Z15" s="18">
        <v>0.97899999999999998</v>
      </c>
      <c r="AA15" s="17">
        <v>466</v>
      </c>
      <c r="AB15" s="17">
        <v>2024</v>
      </c>
      <c r="AC15" s="17">
        <v>649</v>
      </c>
      <c r="AD15" s="17">
        <v>0</v>
      </c>
      <c r="AE15" s="17">
        <v>25</v>
      </c>
      <c r="AF15" s="17">
        <v>25</v>
      </c>
      <c r="AG15" s="17">
        <v>25</v>
      </c>
      <c r="AH15" s="18">
        <v>1</v>
      </c>
      <c r="AI15" s="17">
        <v>0</v>
      </c>
      <c r="AJ15" s="17">
        <v>0</v>
      </c>
      <c r="AK15" s="17">
        <v>25</v>
      </c>
      <c r="AL15" s="17">
        <v>0</v>
      </c>
      <c r="AM15" s="17">
        <v>163</v>
      </c>
      <c r="AN15" s="17">
        <v>163</v>
      </c>
      <c r="AO15" s="17">
        <v>163</v>
      </c>
      <c r="AP15" s="18">
        <v>1</v>
      </c>
      <c r="AQ15" s="17">
        <v>19</v>
      </c>
      <c r="AR15" s="17">
        <v>73</v>
      </c>
      <c r="AS15" s="17">
        <v>90</v>
      </c>
      <c r="AT15" s="17">
        <v>0</v>
      </c>
      <c r="AU15" s="17">
        <v>163</v>
      </c>
      <c r="AV15" s="17">
        <v>163</v>
      </c>
      <c r="AW15" s="17">
        <v>163</v>
      </c>
      <c r="AX15" s="18">
        <v>1</v>
      </c>
      <c r="AY15" s="17">
        <v>19</v>
      </c>
      <c r="AZ15" s="17">
        <v>73</v>
      </c>
      <c r="BA15" s="17">
        <v>90</v>
      </c>
      <c r="BB15" s="17">
        <v>0</v>
      </c>
      <c r="BC15" s="17">
        <v>0</v>
      </c>
      <c r="BD15" s="17">
        <v>0</v>
      </c>
      <c r="BE15" s="17">
        <v>0</v>
      </c>
      <c r="BF15" s="17" t="s">
        <v>48</v>
      </c>
      <c r="BG15" s="17">
        <v>0</v>
      </c>
      <c r="BH15" s="17">
        <v>0</v>
      </c>
      <c r="BI15" s="17">
        <v>0</v>
      </c>
      <c r="BJ15" s="17">
        <v>0</v>
      </c>
      <c r="BK15" s="17">
        <v>2132</v>
      </c>
      <c r="BL15" s="17">
        <v>2132</v>
      </c>
      <c r="BM15" s="17">
        <v>1304</v>
      </c>
      <c r="BN15" s="18">
        <v>0.61160000000000003</v>
      </c>
      <c r="BO15" s="17">
        <v>117</v>
      </c>
      <c r="BP15" s="17">
        <v>437</v>
      </c>
      <c r="BQ15" s="17">
        <v>1695</v>
      </c>
      <c r="BR15" s="17">
        <v>0</v>
      </c>
      <c r="BS15" s="17">
        <v>0</v>
      </c>
      <c r="BT15" s="17">
        <v>0</v>
      </c>
      <c r="BU15" s="17">
        <v>0</v>
      </c>
      <c r="BV15" s="17" t="s">
        <v>48</v>
      </c>
      <c r="BW15" s="17">
        <v>0</v>
      </c>
      <c r="BX15" s="17">
        <v>0</v>
      </c>
      <c r="BY15" s="17">
        <v>0</v>
      </c>
      <c r="BZ15" s="17">
        <v>0</v>
      </c>
    </row>
    <row r="16" spans="1:78">
      <c r="A16" s="16" t="s">
        <v>61</v>
      </c>
      <c r="B16" s="17">
        <v>3568</v>
      </c>
      <c r="C16" s="17">
        <v>2893</v>
      </c>
      <c r="D16" s="17">
        <v>2402</v>
      </c>
      <c r="E16" s="18">
        <v>0.67320000000000002</v>
      </c>
      <c r="F16" s="17">
        <v>1483</v>
      </c>
      <c r="G16" s="17">
        <v>2085</v>
      </c>
      <c r="H16" s="17">
        <v>0</v>
      </c>
      <c r="I16" s="17">
        <v>618</v>
      </c>
      <c r="J16" s="17">
        <v>2023</v>
      </c>
      <c r="K16" s="17">
        <v>1530</v>
      </c>
      <c r="L16" s="17">
        <v>15</v>
      </c>
      <c r="M16" s="17">
        <v>1483</v>
      </c>
      <c r="N16" s="17">
        <v>1123</v>
      </c>
      <c r="O16" s="17">
        <v>781</v>
      </c>
      <c r="P16" s="18">
        <v>0.52659999999999996</v>
      </c>
      <c r="Q16" s="17">
        <v>237</v>
      </c>
      <c r="R16" s="17">
        <v>72</v>
      </c>
      <c r="S16" s="17">
        <v>176</v>
      </c>
      <c r="T16" s="17">
        <v>564</v>
      </c>
      <c r="U16" s="17">
        <v>906</v>
      </c>
      <c r="V16" s="17">
        <v>13</v>
      </c>
      <c r="W16" s="17">
        <v>2085</v>
      </c>
      <c r="X16" s="17">
        <v>1770</v>
      </c>
      <c r="Y16" s="17">
        <v>1621</v>
      </c>
      <c r="Z16" s="18">
        <v>0.77749999999999997</v>
      </c>
      <c r="AA16" s="17">
        <v>442</v>
      </c>
      <c r="AB16" s="17">
        <v>1459</v>
      </c>
      <c r="AC16" s="17">
        <v>624</v>
      </c>
      <c r="AD16" s="17">
        <v>2</v>
      </c>
      <c r="AE16" s="17">
        <v>0</v>
      </c>
      <c r="AF16" s="17">
        <v>0</v>
      </c>
      <c r="AG16" s="17">
        <v>0</v>
      </c>
      <c r="AH16" s="17" t="s">
        <v>48</v>
      </c>
      <c r="AI16" s="17">
        <v>0</v>
      </c>
      <c r="AJ16" s="17">
        <v>0</v>
      </c>
      <c r="AK16" s="17">
        <v>0</v>
      </c>
      <c r="AL16" s="17">
        <v>0</v>
      </c>
      <c r="AM16" s="17">
        <v>642</v>
      </c>
      <c r="AN16" s="17">
        <v>320</v>
      </c>
      <c r="AO16" s="17">
        <v>320</v>
      </c>
      <c r="AP16" s="18">
        <v>0.49840000000000001</v>
      </c>
      <c r="AQ16" s="17">
        <v>181</v>
      </c>
      <c r="AR16" s="17">
        <v>524</v>
      </c>
      <c r="AS16" s="17">
        <v>118</v>
      </c>
      <c r="AT16" s="17">
        <v>0</v>
      </c>
      <c r="AU16" s="17">
        <v>642</v>
      </c>
      <c r="AV16" s="17">
        <v>320</v>
      </c>
      <c r="AW16" s="17">
        <v>320</v>
      </c>
      <c r="AX16" s="18">
        <v>0.49840000000000001</v>
      </c>
      <c r="AY16" s="17">
        <v>181</v>
      </c>
      <c r="AZ16" s="17">
        <v>524</v>
      </c>
      <c r="BA16" s="17">
        <v>118</v>
      </c>
      <c r="BB16" s="17">
        <v>0</v>
      </c>
      <c r="BC16" s="17">
        <v>0</v>
      </c>
      <c r="BD16" s="17">
        <v>0</v>
      </c>
      <c r="BE16" s="17">
        <v>0</v>
      </c>
      <c r="BF16" s="17" t="s">
        <v>48</v>
      </c>
      <c r="BG16" s="17">
        <v>0</v>
      </c>
      <c r="BH16" s="17">
        <v>0</v>
      </c>
      <c r="BI16" s="17">
        <v>0</v>
      </c>
      <c r="BJ16" s="17">
        <v>0</v>
      </c>
      <c r="BK16" s="17">
        <v>1102</v>
      </c>
      <c r="BL16" s="17">
        <v>1102</v>
      </c>
      <c r="BM16" s="17">
        <v>796</v>
      </c>
      <c r="BN16" s="18">
        <v>0.72230000000000005</v>
      </c>
      <c r="BO16" s="17">
        <v>163</v>
      </c>
      <c r="BP16" s="17">
        <v>464</v>
      </c>
      <c r="BQ16" s="17">
        <v>638</v>
      </c>
      <c r="BR16" s="17">
        <v>0</v>
      </c>
      <c r="BS16" s="17">
        <v>158</v>
      </c>
      <c r="BT16" s="17">
        <v>158</v>
      </c>
      <c r="BU16" s="17">
        <v>154</v>
      </c>
      <c r="BV16" s="18">
        <v>0.97470000000000001</v>
      </c>
      <c r="BW16" s="17">
        <v>29</v>
      </c>
      <c r="BX16" s="17">
        <v>116</v>
      </c>
      <c r="BY16" s="17">
        <v>42</v>
      </c>
      <c r="BZ16" s="17">
        <v>0</v>
      </c>
    </row>
    <row r="17" spans="1:78">
      <c r="A17" s="16" t="s">
        <v>62</v>
      </c>
      <c r="B17" s="17">
        <v>1906</v>
      </c>
      <c r="C17" s="17">
        <v>1642</v>
      </c>
      <c r="D17" s="17">
        <v>894</v>
      </c>
      <c r="E17" s="18">
        <v>0.46899999999999997</v>
      </c>
      <c r="F17" s="17">
        <v>1075</v>
      </c>
      <c r="G17" s="17">
        <v>831</v>
      </c>
      <c r="H17" s="17">
        <v>0</v>
      </c>
      <c r="I17" s="17">
        <v>244</v>
      </c>
      <c r="J17" s="17">
        <v>937</v>
      </c>
      <c r="K17" s="17">
        <v>949</v>
      </c>
      <c r="L17" s="17">
        <v>20</v>
      </c>
      <c r="M17" s="17">
        <v>1075</v>
      </c>
      <c r="N17" s="17">
        <v>846</v>
      </c>
      <c r="O17" s="17">
        <v>354</v>
      </c>
      <c r="P17" s="18">
        <v>0.32929999999999998</v>
      </c>
      <c r="Q17" s="17">
        <v>0</v>
      </c>
      <c r="R17" s="17">
        <v>54</v>
      </c>
      <c r="S17" s="17">
        <v>114</v>
      </c>
      <c r="T17" s="17">
        <v>488</v>
      </c>
      <c r="U17" s="17">
        <v>567</v>
      </c>
      <c r="V17" s="17">
        <v>20</v>
      </c>
      <c r="W17" s="17">
        <v>831</v>
      </c>
      <c r="X17" s="17">
        <v>796</v>
      </c>
      <c r="Y17" s="17">
        <v>540</v>
      </c>
      <c r="Z17" s="18">
        <v>0.64980000000000004</v>
      </c>
      <c r="AA17" s="17">
        <v>130</v>
      </c>
      <c r="AB17" s="17">
        <v>449</v>
      </c>
      <c r="AC17" s="17">
        <v>382</v>
      </c>
      <c r="AD17" s="17">
        <v>0</v>
      </c>
      <c r="AE17" s="17">
        <v>0</v>
      </c>
      <c r="AF17" s="17">
        <v>0</v>
      </c>
      <c r="AG17" s="17">
        <v>0</v>
      </c>
      <c r="AH17" s="17" t="s">
        <v>48</v>
      </c>
      <c r="AI17" s="17">
        <v>0</v>
      </c>
      <c r="AJ17" s="17">
        <v>0</v>
      </c>
      <c r="AK17" s="17">
        <v>0</v>
      </c>
      <c r="AL17" s="17">
        <v>0</v>
      </c>
      <c r="AM17" s="17">
        <v>291</v>
      </c>
      <c r="AN17" s="17">
        <v>291</v>
      </c>
      <c r="AO17" s="17">
        <v>248</v>
      </c>
      <c r="AP17" s="18">
        <v>0.85219999999999996</v>
      </c>
      <c r="AQ17" s="17">
        <v>70</v>
      </c>
      <c r="AR17" s="17">
        <v>228</v>
      </c>
      <c r="AS17" s="17">
        <v>63</v>
      </c>
      <c r="AT17" s="17">
        <v>0</v>
      </c>
      <c r="AU17" s="17">
        <v>291</v>
      </c>
      <c r="AV17" s="17">
        <v>291</v>
      </c>
      <c r="AW17" s="17">
        <v>248</v>
      </c>
      <c r="AX17" s="18">
        <v>0.85219999999999996</v>
      </c>
      <c r="AY17" s="17">
        <v>70</v>
      </c>
      <c r="AZ17" s="17">
        <v>228</v>
      </c>
      <c r="BA17" s="17">
        <v>63</v>
      </c>
      <c r="BB17" s="17">
        <v>0</v>
      </c>
      <c r="BC17" s="17">
        <v>0</v>
      </c>
      <c r="BD17" s="17">
        <v>0</v>
      </c>
      <c r="BE17" s="17">
        <v>0</v>
      </c>
      <c r="BF17" s="17" t="s">
        <v>48</v>
      </c>
      <c r="BG17" s="17">
        <v>0</v>
      </c>
      <c r="BH17" s="17">
        <v>0</v>
      </c>
      <c r="BI17" s="17">
        <v>0</v>
      </c>
      <c r="BJ17" s="17">
        <v>0</v>
      </c>
      <c r="BK17" s="17">
        <v>839</v>
      </c>
      <c r="BL17" s="17">
        <v>814</v>
      </c>
      <c r="BM17" s="17">
        <v>571</v>
      </c>
      <c r="BN17" s="18">
        <v>0.68059999999999998</v>
      </c>
      <c r="BO17" s="17">
        <v>121</v>
      </c>
      <c r="BP17" s="17">
        <v>378</v>
      </c>
      <c r="BQ17" s="17">
        <v>461</v>
      </c>
      <c r="BR17" s="17">
        <v>0</v>
      </c>
      <c r="BS17" s="17">
        <v>0</v>
      </c>
      <c r="BT17" s="17">
        <v>0</v>
      </c>
      <c r="BU17" s="17">
        <v>0</v>
      </c>
      <c r="BV17" s="17" t="s">
        <v>48</v>
      </c>
      <c r="BW17" s="17">
        <v>0</v>
      </c>
      <c r="BX17" s="17">
        <v>0</v>
      </c>
      <c r="BY17" s="17">
        <v>0</v>
      </c>
      <c r="BZ17" s="17">
        <v>0</v>
      </c>
    </row>
    <row r="18" spans="1:78">
      <c r="A18" s="16" t="s">
        <v>63</v>
      </c>
      <c r="B18" s="17">
        <v>11381</v>
      </c>
      <c r="C18" s="17">
        <v>10047</v>
      </c>
      <c r="D18" s="17">
        <v>8911</v>
      </c>
      <c r="E18" s="18">
        <v>0.78300000000000003</v>
      </c>
      <c r="F18" s="17">
        <v>4597</v>
      </c>
      <c r="G18" s="17">
        <v>6675</v>
      </c>
      <c r="H18" s="17">
        <v>109</v>
      </c>
      <c r="I18" s="17">
        <v>1561</v>
      </c>
      <c r="J18" s="17">
        <v>5736</v>
      </c>
      <c r="K18" s="17">
        <v>5558</v>
      </c>
      <c r="L18" s="17">
        <v>87</v>
      </c>
      <c r="M18" s="17">
        <v>4597</v>
      </c>
      <c r="N18" s="17">
        <v>3682</v>
      </c>
      <c r="O18" s="17">
        <v>3128</v>
      </c>
      <c r="P18" s="18">
        <v>0.6804</v>
      </c>
      <c r="Q18" s="17">
        <v>701</v>
      </c>
      <c r="R18" s="17">
        <v>232</v>
      </c>
      <c r="S18" s="17">
        <v>368</v>
      </c>
      <c r="T18" s="17">
        <v>1492</v>
      </c>
      <c r="U18" s="17">
        <v>3063</v>
      </c>
      <c r="V18" s="17">
        <v>42</v>
      </c>
      <c r="W18" s="17">
        <v>6675</v>
      </c>
      <c r="X18" s="17">
        <v>6256</v>
      </c>
      <c r="Y18" s="17">
        <v>5674</v>
      </c>
      <c r="Z18" s="18">
        <v>0.85</v>
      </c>
      <c r="AA18" s="17">
        <v>1193</v>
      </c>
      <c r="AB18" s="17">
        <v>4244</v>
      </c>
      <c r="AC18" s="17">
        <v>2386</v>
      </c>
      <c r="AD18" s="17">
        <v>45</v>
      </c>
      <c r="AE18" s="17">
        <v>109</v>
      </c>
      <c r="AF18" s="17">
        <v>109</v>
      </c>
      <c r="AG18" s="17">
        <v>109</v>
      </c>
      <c r="AH18" s="18">
        <v>1</v>
      </c>
      <c r="AI18" s="17">
        <v>0</v>
      </c>
      <c r="AJ18" s="17">
        <v>0</v>
      </c>
      <c r="AK18" s="17">
        <v>109</v>
      </c>
      <c r="AL18" s="17">
        <v>0</v>
      </c>
      <c r="AM18" s="17">
        <v>1188</v>
      </c>
      <c r="AN18" s="17">
        <v>1186</v>
      </c>
      <c r="AO18" s="17">
        <v>1167</v>
      </c>
      <c r="AP18" s="18">
        <v>0.98229999999999995</v>
      </c>
      <c r="AQ18" s="17">
        <v>253</v>
      </c>
      <c r="AR18" s="17">
        <v>841</v>
      </c>
      <c r="AS18" s="17">
        <v>347</v>
      </c>
      <c r="AT18" s="17">
        <v>0</v>
      </c>
      <c r="AU18" s="17">
        <v>1188</v>
      </c>
      <c r="AV18" s="17">
        <v>1186</v>
      </c>
      <c r="AW18" s="17">
        <v>1167</v>
      </c>
      <c r="AX18" s="18">
        <v>0.98229999999999995</v>
      </c>
      <c r="AY18" s="17">
        <v>253</v>
      </c>
      <c r="AZ18" s="17">
        <v>841</v>
      </c>
      <c r="BA18" s="17">
        <v>347</v>
      </c>
      <c r="BB18" s="17">
        <v>0</v>
      </c>
      <c r="BC18" s="17">
        <v>0</v>
      </c>
      <c r="BD18" s="17">
        <v>0</v>
      </c>
      <c r="BE18" s="17">
        <v>0</v>
      </c>
      <c r="BF18" s="17" t="s">
        <v>48</v>
      </c>
      <c r="BG18" s="17">
        <v>0</v>
      </c>
      <c r="BH18" s="17">
        <v>0</v>
      </c>
      <c r="BI18" s="17">
        <v>0</v>
      </c>
      <c r="BJ18" s="17">
        <v>0</v>
      </c>
      <c r="BK18" s="17">
        <v>13845</v>
      </c>
      <c r="BL18" s="17">
        <v>13769</v>
      </c>
      <c r="BM18" s="17">
        <v>10503</v>
      </c>
      <c r="BN18" s="18">
        <v>0.75860000000000005</v>
      </c>
      <c r="BO18" s="17">
        <v>1556</v>
      </c>
      <c r="BP18" s="17">
        <v>5487</v>
      </c>
      <c r="BQ18" s="17">
        <v>8358</v>
      </c>
      <c r="BR18" s="17">
        <v>0</v>
      </c>
      <c r="BS18" s="17">
        <v>260</v>
      </c>
      <c r="BT18" s="17">
        <v>260</v>
      </c>
      <c r="BU18" s="17">
        <v>145</v>
      </c>
      <c r="BV18" s="18">
        <v>0.55769999999999997</v>
      </c>
      <c r="BW18" s="17">
        <v>43</v>
      </c>
      <c r="BX18" s="17">
        <v>177</v>
      </c>
      <c r="BY18" s="17">
        <v>83</v>
      </c>
      <c r="BZ18" s="17">
        <v>0</v>
      </c>
    </row>
    <row r="19" spans="1:78">
      <c r="A19" s="16" t="s">
        <v>64</v>
      </c>
      <c r="B19" s="17">
        <v>6479</v>
      </c>
      <c r="C19" s="17">
        <v>5008</v>
      </c>
      <c r="D19" s="17">
        <v>3062</v>
      </c>
      <c r="E19" s="18">
        <v>0.47260000000000002</v>
      </c>
      <c r="F19" s="17">
        <v>3918</v>
      </c>
      <c r="G19" s="17">
        <v>2511</v>
      </c>
      <c r="H19" s="17">
        <v>50</v>
      </c>
      <c r="I19" s="17">
        <v>961</v>
      </c>
      <c r="J19" s="17">
        <v>3127</v>
      </c>
      <c r="K19" s="17">
        <v>3253</v>
      </c>
      <c r="L19" s="17">
        <v>99</v>
      </c>
      <c r="M19" s="17">
        <v>3918</v>
      </c>
      <c r="N19" s="17">
        <v>2916</v>
      </c>
      <c r="O19" s="17">
        <v>1496</v>
      </c>
      <c r="P19" s="18">
        <v>0.38179999999999997</v>
      </c>
      <c r="Q19" s="17">
        <v>386</v>
      </c>
      <c r="R19" s="17">
        <v>263</v>
      </c>
      <c r="S19" s="17">
        <v>536</v>
      </c>
      <c r="T19" s="17">
        <v>1799</v>
      </c>
      <c r="U19" s="17">
        <v>2023</v>
      </c>
      <c r="V19" s="17">
        <v>96</v>
      </c>
      <c r="W19" s="17">
        <v>2511</v>
      </c>
      <c r="X19" s="17">
        <v>2042</v>
      </c>
      <c r="Y19" s="17">
        <v>1516</v>
      </c>
      <c r="Z19" s="18">
        <v>0.60370000000000001</v>
      </c>
      <c r="AA19" s="17">
        <v>425</v>
      </c>
      <c r="AB19" s="17">
        <v>1328</v>
      </c>
      <c r="AC19" s="17">
        <v>1180</v>
      </c>
      <c r="AD19" s="17">
        <v>3</v>
      </c>
      <c r="AE19" s="17">
        <v>50</v>
      </c>
      <c r="AF19" s="17">
        <v>50</v>
      </c>
      <c r="AG19" s="17">
        <v>50</v>
      </c>
      <c r="AH19" s="18">
        <v>1</v>
      </c>
      <c r="AI19" s="17">
        <v>0</v>
      </c>
      <c r="AJ19" s="17">
        <v>0</v>
      </c>
      <c r="AK19" s="17">
        <v>50</v>
      </c>
      <c r="AL19" s="17">
        <v>0</v>
      </c>
      <c r="AM19" s="17">
        <v>581</v>
      </c>
      <c r="AN19" s="17">
        <v>550</v>
      </c>
      <c r="AO19" s="17">
        <v>525</v>
      </c>
      <c r="AP19" s="18">
        <v>0.90359999999999996</v>
      </c>
      <c r="AQ19" s="17">
        <v>116</v>
      </c>
      <c r="AR19" s="17">
        <v>385</v>
      </c>
      <c r="AS19" s="17">
        <v>196</v>
      </c>
      <c r="AT19" s="17">
        <v>0</v>
      </c>
      <c r="AU19" s="17">
        <v>581</v>
      </c>
      <c r="AV19" s="17">
        <v>550</v>
      </c>
      <c r="AW19" s="17">
        <v>525</v>
      </c>
      <c r="AX19" s="18">
        <v>0.90359999999999996</v>
      </c>
      <c r="AY19" s="17">
        <v>116</v>
      </c>
      <c r="AZ19" s="17">
        <v>385</v>
      </c>
      <c r="BA19" s="17">
        <v>196</v>
      </c>
      <c r="BB19" s="17">
        <v>0</v>
      </c>
      <c r="BC19" s="17">
        <v>0</v>
      </c>
      <c r="BD19" s="17">
        <v>0</v>
      </c>
      <c r="BE19" s="17">
        <v>0</v>
      </c>
      <c r="BF19" s="17" t="s">
        <v>48</v>
      </c>
      <c r="BG19" s="17">
        <v>0</v>
      </c>
      <c r="BH19" s="17">
        <v>0</v>
      </c>
      <c r="BI19" s="17">
        <v>0</v>
      </c>
      <c r="BJ19" s="17">
        <v>0</v>
      </c>
      <c r="BK19" s="17">
        <v>3631</v>
      </c>
      <c r="BL19" s="17">
        <v>3608</v>
      </c>
      <c r="BM19" s="17">
        <v>2474</v>
      </c>
      <c r="BN19" s="18">
        <v>0.68140000000000001</v>
      </c>
      <c r="BO19" s="17">
        <v>518</v>
      </c>
      <c r="BP19" s="17">
        <v>1304</v>
      </c>
      <c r="BQ19" s="17">
        <v>2327</v>
      </c>
      <c r="BR19" s="17">
        <v>0</v>
      </c>
      <c r="BS19" s="17">
        <v>118</v>
      </c>
      <c r="BT19" s="17">
        <v>118</v>
      </c>
      <c r="BU19" s="17">
        <v>8</v>
      </c>
      <c r="BV19" s="18">
        <v>6.7799999999999999E-2</v>
      </c>
      <c r="BW19" s="17">
        <v>15</v>
      </c>
      <c r="BX19" s="17">
        <v>36</v>
      </c>
      <c r="BY19" s="17">
        <v>82</v>
      </c>
      <c r="BZ19" s="17">
        <v>0</v>
      </c>
    </row>
    <row r="20" spans="1:78">
      <c r="A20" s="16" t="s">
        <v>65</v>
      </c>
      <c r="B20" s="17">
        <v>2462</v>
      </c>
      <c r="C20" s="17">
        <v>1947</v>
      </c>
      <c r="D20" s="17">
        <v>1412</v>
      </c>
      <c r="E20" s="18">
        <v>0.57350000000000001</v>
      </c>
      <c r="F20" s="17">
        <v>1433</v>
      </c>
      <c r="G20" s="17">
        <v>1009</v>
      </c>
      <c r="H20" s="17">
        <v>20</v>
      </c>
      <c r="I20" s="17">
        <v>406</v>
      </c>
      <c r="J20" s="17">
        <v>1370</v>
      </c>
      <c r="K20" s="17">
        <v>1083</v>
      </c>
      <c r="L20" s="17">
        <v>9</v>
      </c>
      <c r="M20" s="17">
        <v>1433</v>
      </c>
      <c r="N20" s="17">
        <v>1076</v>
      </c>
      <c r="O20" s="17">
        <v>853</v>
      </c>
      <c r="P20" s="18">
        <v>0.59530000000000005</v>
      </c>
      <c r="Q20" s="17">
        <v>115</v>
      </c>
      <c r="R20" s="17">
        <v>62</v>
      </c>
      <c r="S20" s="17">
        <v>202</v>
      </c>
      <c r="T20" s="17">
        <v>682</v>
      </c>
      <c r="U20" s="17">
        <v>751</v>
      </c>
      <c r="V20" s="17">
        <v>0</v>
      </c>
      <c r="W20" s="17">
        <v>1009</v>
      </c>
      <c r="X20" s="17">
        <v>851</v>
      </c>
      <c r="Y20" s="17">
        <v>539</v>
      </c>
      <c r="Z20" s="18">
        <v>0.53420000000000001</v>
      </c>
      <c r="AA20" s="17">
        <v>204</v>
      </c>
      <c r="AB20" s="17">
        <v>688</v>
      </c>
      <c r="AC20" s="17">
        <v>312</v>
      </c>
      <c r="AD20" s="17">
        <v>9</v>
      </c>
      <c r="AE20" s="17">
        <v>20</v>
      </c>
      <c r="AF20" s="17">
        <v>20</v>
      </c>
      <c r="AG20" s="17">
        <v>20</v>
      </c>
      <c r="AH20" s="18">
        <v>1</v>
      </c>
      <c r="AI20" s="17">
        <v>0</v>
      </c>
      <c r="AJ20" s="17">
        <v>0</v>
      </c>
      <c r="AK20" s="17">
        <v>20</v>
      </c>
      <c r="AL20" s="17">
        <v>0</v>
      </c>
      <c r="AM20" s="17">
        <v>205</v>
      </c>
      <c r="AN20" s="17">
        <v>196</v>
      </c>
      <c r="AO20" s="17">
        <v>191</v>
      </c>
      <c r="AP20" s="18">
        <v>0.93169999999999997</v>
      </c>
      <c r="AQ20" s="17">
        <v>60</v>
      </c>
      <c r="AR20" s="17">
        <v>159</v>
      </c>
      <c r="AS20" s="17">
        <v>46</v>
      </c>
      <c r="AT20" s="17">
        <v>0</v>
      </c>
      <c r="AU20" s="17">
        <v>197</v>
      </c>
      <c r="AV20" s="17">
        <v>188</v>
      </c>
      <c r="AW20" s="17">
        <v>188</v>
      </c>
      <c r="AX20" s="18">
        <v>0.95430000000000004</v>
      </c>
      <c r="AY20" s="17">
        <v>58</v>
      </c>
      <c r="AZ20" s="17">
        <v>151</v>
      </c>
      <c r="BA20" s="17">
        <v>46</v>
      </c>
      <c r="BB20" s="17">
        <v>0</v>
      </c>
      <c r="BC20" s="17">
        <v>8</v>
      </c>
      <c r="BD20" s="17">
        <v>8</v>
      </c>
      <c r="BE20" s="17">
        <v>3</v>
      </c>
      <c r="BF20" s="17">
        <v>0.375</v>
      </c>
      <c r="BG20" s="17">
        <v>2</v>
      </c>
      <c r="BH20" s="17">
        <v>8</v>
      </c>
      <c r="BI20" s="17">
        <v>0</v>
      </c>
      <c r="BJ20" s="17">
        <v>0</v>
      </c>
      <c r="BK20" s="17">
        <v>1293</v>
      </c>
      <c r="BL20" s="17">
        <v>1293</v>
      </c>
      <c r="BM20" s="17">
        <v>955</v>
      </c>
      <c r="BN20" s="18">
        <v>0.73860000000000003</v>
      </c>
      <c r="BO20" s="17">
        <v>164</v>
      </c>
      <c r="BP20" s="17">
        <v>441</v>
      </c>
      <c r="BQ20" s="17">
        <v>852</v>
      </c>
      <c r="BR20" s="17">
        <v>0</v>
      </c>
      <c r="BS20" s="17">
        <v>12</v>
      </c>
      <c r="BT20" s="17">
        <v>12</v>
      </c>
      <c r="BU20" s="17">
        <v>0</v>
      </c>
      <c r="BV20" s="18">
        <v>0</v>
      </c>
      <c r="BW20" s="17">
        <v>2</v>
      </c>
      <c r="BX20" s="17">
        <v>6</v>
      </c>
      <c r="BY20" s="17">
        <v>6</v>
      </c>
      <c r="BZ20" s="17">
        <v>0</v>
      </c>
    </row>
    <row r="21" spans="1:78">
      <c r="A21" s="16" t="s">
        <v>66</v>
      </c>
      <c r="B21" s="17">
        <v>3797</v>
      </c>
      <c r="C21" s="17">
        <v>3206</v>
      </c>
      <c r="D21" s="17">
        <v>2559</v>
      </c>
      <c r="E21" s="18">
        <v>0.67400000000000004</v>
      </c>
      <c r="F21" s="17">
        <v>2228</v>
      </c>
      <c r="G21" s="17">
        <v>1569</v>
      </c>
      <c r="H21" s="17">
        <v>0</v>
      </c>
      <c r="I21" s="17">
        <v>463</v>
      </c>
      <c r="J21" s="17">
        <v>1362</v>
      </c>
      <c r="K21" s="17">
        <v>2409</v>
      </c>
      <c r="L21" s="17">
        <v>26</v>
      </c>
      <c r="M21" s="17">
        <v>2228</v>
      </c>
      <c r="N21" s="17">
        <v>1770</v>
      </c>
      <c r="O21" s="17">
        <v>1194</v>
      </c>
      <c r="P21" s="18">
        <v>0.53590000000000004</v>
      </c>
      <c r="Q21" s="17">
        <v>108</v>
      </c>
      <c r="R21" s="17">
        <v>167</v>
      </c>
      <c r="S21" s="17">
        <v>229</v>
      </c>
      <c r="T21" s="17">
        <v>715</v>
      </c>
      <c r="U21" s="17">
        <v>1493</v>
      </c>
      <c r="V21" s="17">
        <v>20</v>
      </c>
      <c r="W21" s="17">
        <v>1569</v>
      </c>
      <c r="X21" s="17">
        <v>1436</v>
      </c>
      <c r="Y21" s="17">
        <v>1365</v>
      </c>
      <c r="Z21" s="18">
        <v>0.87</v>
      </c>
      <c r="AA21" s="17">
        <v>234</v>
      </c>
      <c r="AB21" s="17">
        <v>647</v>
      </c>
      <c r="AC21" s="17">
        <v>916</v>
      </c>
      <c r="AD21" s="17">
        <v>6</v>
      </c>
      <c r="AE21" s="17">
        <v>0</v>
      </c>
      <c r="AF21" s="17">
        <v>0</v>
      </c>
      <c r="AG21" s="17">
        <v>0</v>
      </c>
      <c r="AH21" s="18" t="s">
        <v>48</v>
      </c>
      <c r="AI21" s="17">
        <v>0</v>
      </c>
      <c r="AJ21" s="17">
        <v>0</v>
      </c>
      <c r="AK21" s="17">
        <v>0</v>
      </c>
      <c r="AL21" s="17">
        <v>0</v>
      </c>
      <c r="AM21" s="17">
        <v>512</v>
      </c>
      <c r="AN21" s="17">
        <v>485</v>
      </c>
      <c r="AO21" s="17">
        <v>391</v>
      </c>
      <c r="AP21" s="18">
        <v>0.76370000000000005</v>
      </c>
      <c r="AQ21" s="17">
        <v>246</v>
      </c>
      <c r="AR21" s="17">
        <v>459</v>
      </c>
      <c r="AS21" s="17">
        <v>53</v>
      </c>
      <c r="AT21" s="17">
        <v>0</v>
      </c>
      <c r="AU21" s="17">
        <v>480</v>
      </c>
      <c r="AV21" s="17">
        <v>453</v>
      </c>
      <c r="AW21" s="17">
        <v>359</v>
      </c>
      <c r="AX21" s="18">
        <v>0.74790000000000001</v>
      </c>
      <c r="AY21" s="17">
        <v>238</v>
      </c>
      <c r="AZ21" s="17">
        <v>427</v>
      </c>
      <c r="BA21" s="17">
        <v>53</v>
      </c>
      <c r="BB21" s="17">
        <v>0</v>
      </c>
      <c r="BC21" s="17">
        <v>32</v>
      </c>
      <c r="BD21" s="17">
        <v>32</v>
      </c>
      <c r="BE21" s="17">
        <v>32</v>
      </c>
      <c r="BF21" s="17">
        <v>1</v>
      </c>
      <c r="BG21" s="17">
        <v>8</v>
      </c>
      <c r="BH21" s="17">
        <v>32</v>
      </c>
      <c r="BI21" s="17">
        <v>0</v>
      </c>
      <c r="BJ21" s="17">
        <v>0</v>
      </c>
      <c r="BK21" s="17">
        <v>3449</v>
      </c>
      <c r="BL21" s="17">
        <v>3307</v>
      </c>
      <c r="BM21" s="17">
        <v>2381</v>
      </c>
      <c r="BN21" s="18">
        <v>0.69030000000000002</v>
      </c>
      <c r="BO21" s="17">
        <v>537</v>
      </c>
      <c r="BP21" s="17">
        <v>1437</v>
      </c>
      <c r="BQ21" s="17">
        <v>2012</v>
      </c>
      <c r="BR21" s="17">
        <v>0</v>
      </c>
      <c r="BS21" s="17">
        <v>324</v>
      </c>
      <c r="BT21" s="17">
        <v>324</v>
      </c>
      <c r="BU21" s="17">
        <v>75</v>
      </c>
      <c r="BV21" s="18">
        <v>0.23150000000000001</v>
      </c>
      <c r="BW21" s="17">
        <v>10</v>
      </c>
      <c r="BX21" s="17">
        <v>20</v>
      </c>
      <c r="BY21" s="17">
        <v>304</v>
      </c>
      <c r="BZ21" s="17">
        <v>0</v>
      </c>
    </row>
    <row r="22" spans="1:78">
      <c r="A22" s="16" t="s">
        <v>67</v>
      </c>
      <c r="B22" s="17">
        <v>3675</v>
      </c>
      <c r="C22" s="17">
        <v>3157</v>
      </c>
      <c r="D22" s="17">
        <v>2538</v>
      </c>
      <c r="E22" s="18">
        <v>0.69059999999999999</v>
      </c>
      <c r="F22" s="17">
        <v>1757</v>
      </c>
      <c r="G22" s="17">
        <v>1868</v>
      </c>
      <c r="H22" s="17">
        <v>50</v>
      </c>
      <c r="I22" s="17">
        <v>347</v>
      </c>
      <c r="J22" s="17">
        <v>1210</v>
      </c>
      <c r="K22" s="17">
        <v>2378</v>
      </c>
      <c r="L22" s="17">
        <v>87</v>
      </c>
      <c r="M22" s="17">
        <v>1757</v>
      </c>
      <c r="N22" s="17">
        <v>1466</v>
      </c>
      <c r="O22" s="17">
        <v>1196</v>
      </c>
      <c r="P22" s="18">
        <v>0.68069999999999997</v>
      </c>
      <c r="Q22" s="17">
        <v>59</v>
      </c>
      <c r="R22" s="17">
        <v>45</v>
      </c>
      <c r="S22" s="17">
        <v>165</v>
      </c>
      <c r="T22" s="17">
        <v>616</v>
      </c>
      <c r="U22" s="17">
        <v>1094</v>
      </c>
      <c r="V22" s="17">
        <v>47</v>
      </c>
      <c r="W22" s="17">
        <v>1868</v>
      </c>
      <c r="X22" s="17">
        <v>1641</v>
      </c>
      <c r="Y22" s="17">
        <v>1292</v>
      </c>
      <c r="Z22" s="18">
        <v>0.69159999999999999</v>
      </c>
      <c r="AA22" s="17">
        <v>182</v>
      </c>
      <c r="AB22" s="17">
        <v>594</v>
      </c>
      <c r="AC22" s="17">
        <v>1234</v>
      </c>
      <c r="AD22" s="17">
        <v>40</v>
      </c>
      <c r="AE22" s="17">
        <v>50</v>
      </c>
      <c r="AF22" s="17">
        <v>50</v>
      </c>
      <c r="AG22" s="17">
        <v>50</v>
      </c>
      <c r="AH22" s="18">
        <v>1</v>
      </c>
      <c r="AI22" s="17">
        <v>0</v>
      </c>
      <c r="AJ22" s="17">
        <v>0</v>
      </c>
      <c r="AK22" s="17">
        <v>50</v>
      </c>
      <c r="AL22" s="17">
        <v>0</v>
      </c>
      <c r="AM22" s="17">
        <v>1195</v>
      </c>
      <c r="AN22" s="17">
        <v>1186</v>
      </c>
      <c r="AO22" s="17">
        <v>1178</v>
      </c>
      <c r="AP22" s="18">
        <v>0.98580000000000001</v>
      </c>
      <c r="AQ22" s="17">
        <v>215</v>
      </c>
      <c r="AR22" s="17">
        <v>716</v>
      </c>
      <c r="AS22" s="17">
        <v>479</v>
      </c>
      <c r="AT22" s="17">
        <v>0</v>
      </c>
      <c r="AU22" s="17">
        <v>1032</v>
      </c>
      <c r="AV22" s="17">
        <v>1023</v>
      </c>
      <c r="AW22" s="17">
        <v>1015</v>
      </c>
      <c r="AX22" s="18">
        <v>0.98350000000000004</v>
      </c>
      <c r="AY22" s="17">
        <v>168</v>
      </c>
      <c r="AZ22" s="17">
        <v>553</v>
      </c>
      <c r="BA22" s="17">
        <v>479</v>
      </c>
      <c r="BB22" s="17">
        <v>0</v>
      </c>
      <c r="BC22" s="17">
        <v>163</v>
      </c>
      <c r="BD22" s="17">
        <v>163</v>
      </c>
      <c r="BE22" s="17">
        <v>163</v>
      </c>
      <c r="BF22" s="18">
        <v>1</v>
      </c>
      <c r="BG22" s="17">
        <v>47</v>
      </c>
      <c r="BH22" s="17">
        <v>163</v>
      </c>
      <c r="BI22" s="17">
        <v>0</v>
      </c>
      <c r="BJ22" s="17">
        <v>0</v>
      </c>
      <c r="BK22" s="17">
        <v>4990</v>
      </c>
      <c r="BL22" s="17">
        <v>4930</v>
      </c>
      <c r="BM22" s="17">
        <v>3599</v>
      </c>
      <c r="BN22" s="18">
        <v>0.72119999999999995</v>
      </c>
      <c r="BO22" s="17">
        <v>520</v>
      </c>
      <c r="BP22" s="17">
        <v>1543</v>
      </c>
      <c r="BQ22" s="17">
        <v>3447</v>
      </c>
      <c r="BR22" s="17">
        <v>0</v>
      </c>
      <c r="BS22" s="17">
        <v>13</v>
      </c>
      <c r="BT22" s="17">
        <v>13</v>
      </c>
      <c r="BU22" s="17">
        <v>13</v>
      </c>
      <c r="BV22" s="18">
        <v>1</v>
      </c>
      <c r="BW22" s="17">
        <v>6</v>
      </c>
      <c r="BX22" s="17">
        <v>13</v>
      </c>
      <c r="BY22" s="17">
        <v>0</v>
      </c>
      <c r="BZ22" s="17">
        <v>0</v>
      </c>
    </row>
    <row r="23" spans="1:78">
      <c r="A23" s="16" t="s">
        <v>68</v>
      </c>
      <c r="B23" s="17">
        <v>17382</v>
      </c>
      <c r="C23" s="17">
        <v>16377</v>
      </c>
      <c r="D23" s="17">
        <v>15075</v>
      </c>
      <c r="E23" s="18">
        <v>0.86729999999999996</v>
      </c>
      <c r="F23" s="17">
        <v>13903</v>
      </c>
      <c r="G23" s="17">
        <v>3433</v>
      </c>
      <c r="H23" s="17">
        <v>46</v>
      </c>
      <c r="I23" s="17">
        <v>4189</v>
      </c>
      <c r="J23" s="17">
        <v>12162</v>
      </c>
      <c r="K23" s="17">
        <v>5208</v>
      </c>
      <c r="L23" s="17">
        <v>12</v>
      </c>
      <c r="M23" s="17">
        <v>13903</v>
      </c>
      <c r="N23" s="17">
        <v>13435</v>
      </c>
      <c r="O23" s="17">
        <v>12760</v>
      </c>
      <c r="P23" s="18">
        <v>0.91779999999999995</v>
      </c>
      <c r="Q23" s="17">
        <v>408</v>
      </c>
      <c r="R23" s="17">
        <v>2346</v>
      </c>
      <c r="S23" s="17">
        <v>3622</v>
      </c>
      <c r="T23" s="17">
        <v>10804</v>
      </c>
      <c r="U23" s="17">
        <v>3087</v>
      </c>
      <c r="V23" s="17">
        <v>12</v>
      </c>
      <c r="W23" s="17">
        <v>3433</v>
      </c>
      <c r="X23" s="17">
        <v>2896</v>
      </c>
      <c r="Y23" s="17">
        <v>2279</v>
      </c>
      <c r="Z23" s="18">
        <v>0.66390000000000005</v>
      </c>
      <c r="AA23" s="17">
        <v>567</v>
      </c>
      <c r="AB23" s="17">
        <v>1358</v>
      </c>
      <c r="AC23" s="17">
        <v>2075</v>
      </c>
      <c r="AD23" s="17">
        <v>0</v>
      </c>
      <c r="AE23" s="17">
        <v>46</v>
      </c>
      <c r="AF23" s="17">
        <v>46</v>
      </c>
      <c r="AG23" s="17">
        <v>36</v>
      </c>
      <c r="AH23" s="18">
        <v>0.78259999999999996</v>
      </c>
      <c r="AI23" s="17">
        <v>0</v>
      </c>
      <c r="AJ23" s="17">
        <v>0</v>
      </c>
      <c r="AK23" s="17">
        <v>46</v>
      </c>
      <c r="AL23" s="17">
        <v>0</v>
      </c>
      <c r="AM23" s="17">
        <v>3314</v>
      </c>
      <c r="AN23" s="17">
        <v>3305</v>
      </c>
      <c r="AO23" s="17">
        <v>3293</v>
      </c>
      <c r="AP23" s="18">
        <v>0.99370000000000003</v>
      </c>
      <c r="AQ23" s="17">
        <v>983</v>
      </c>
      <c r="AR23" s="17">
        <v>2979</v>
      </c>
      <c r="AS23" s="17">
        <v>335</v>
      </c>
      <c r="AT23" s="17">
        <v>0</v>
      </c>
      <c r="AU23" s="17">
        <v>3185</v>
      </c>
      <c r="AV23" s="17">
        <v>3176</v>
      </c>
      <c r="AW23" s="17">
        <v>3164</v>
      </c>
      <c r="AX23" s="18">
        <v>0.99339999999999995</v>
      </c>
      <c r="AY23" s="17">
        <v>958</v>
      </c>
      <c r="AZ23" s="17">
        <v>2888</v>
      </c>
      <c r="BA23" s="17">
        <v>297</v>
      </c>
      <c r="BB23" s="17">
        <v>0</v>
      </c>
      <c r="BC23" s="17">
        <v>129</v>
      </c>
      <c r="BD23" s="17">
        <v>129</v>
      </c>
      <c r="BE23" s="17">
        <v>129</v>
      </c>
      <c r="BF23" s="18">
        <v>1</v>
      </c>
      <c r="BG23" s="17">
        <v>25</v>
      </c>
      <c r="BH23" s="17">
        <v>91</v>
      </c>
      <c r="BI23" s="17">
        <v>38</v>
      </c>
      <c r="BJ23" s="17">
        <v>0</v>
      </c>
      <c r="BK23" s="17">
        <v>11385</v>
      </c>
      <c r="BL23" s="17">
        <v>11347</v>
      </c>
      <c r="BM23" s="17">
        <v>9313</v>
      </c>
      <c r="BN23" s="18">
        <v>0.81799999999999995</v>
      </c>
      <c r="BO23" s="17">
        <v>1260</v>
      </c>
      <c r="BP23" s="17">
        <v>3219</v>
      </c>
      <c r="BQ23" s="17">
        <v>8166</v>
      </c>
      <c r="BR23" s="17">
        <v>0</v>
      </c>
      <c r="BS23" s="17">
        <v>3643</v>
      </c>
      <c r="BT23" s="17">
        <v>3612</v>
      </c>
      <c r="BU23" s="17">
        <v>1691</v>
      </c>
      <c r="BV23" s="18">
        <v>0.4642</v>
      </c>
      <c r="BW23" s="17">
        <v>998</v>
      </c>
      <c r="BX23" s="17">
        <v>2708</v>
      </c>
      <c r="BY23" s="17">
        <v>935</v>
      </c>
      <c r="BZ23" s="17">
        <v>0</v>
      </c>
    </row>
    <row r="24" spans="1:78">
      <c r="A24" s="16" t="s">
        <v>69</v>
      </c>
      <c r="B24" s="17">
        <v>6138</v>
      </c>
      <c r="C24" s="17">
        <v>5663</v>
      </c>
      <c r="D24" s="17">
        <v>4799</v>
      </c>
      <c r="E24" s="18">
        <v>0.78190000000000004</v>
      </c>
      <c r="F24" s="17">
        <v>3188</v>
      </c>
      <c r="G24" s="17">
        <v>2865</v>
      </c>
      <c r="H24" s="17">
        <v>85</v>
      </c>
      <c r="I24" s="17">
        <v>817</v>
      </c>
      <c r="J24" s="17">
        <v>2762</v>
      </c>
      <c r="K24" s="17">
        <v>3354</v>
      </c>
      <c r="L24" s="17">
        <v>22</v>
      </c>
      <c r="M24" s="17">
        <v>3188</v>
      </c>
      <c r="N24" s="17">
        <v>2823</v>
      </c>
      <c r="O24" s="17">
        <v>2420</v>
      </c>
      <c r="P24" s="18">
        <v>0.7591</v>
      </c>
      <c r="Q24" s="17">
        <v>905</v>
      </c>
      <c r="R24" s="17">
        <v>519</v>
      </c>
      <c r="S24" s="17">
        <v>358</v>
      </c>
      <c r="T24" s="17">
        <v>1401</v>
      </c>
      <c r="U24" s="17">
        <v>1774</v>
      </c>
      <c r="V24" s="17">
        <v>13</v>
      </c>
      <c r="W24" s="17">
        <v>2865</v>
      </c>
      <c r="X24" s="17">
        <v>2755</v>
      </c>
      <c r="Y24" s="17">
        <v>2294</v>
      </c>
      <c r="Z24" s="18">
        <v>0.80069999999999997</v>
      </c>
      <c r="AA24" s="17">
        <v>459</v>
      </c>
      <c r="AB24" s="17">
        <v>1361</v>
      </c>
      <c r="AC24" s="17">
        <v>1495</v>
      </c>
      <c r="AD24" s="17">
        <v>9</v>
      </c>
      <c r="AE24" s="17">
        <v>85</v>
      </c>
      <c r="AF24" s="17">
        <v>85</v>
      </c>
      <c r="AG24" s="17">
        <v>85</v>
      </c>
      <c r="AH24" s="18">
        <v>1</v>
      </c>
      <c r="AI24" s="17">
        <v>0</v>
      </c>
      <c r="AJ24" s="17">
        <v>0</v>
      </c>
      <c r="AK24" s="17">
        <v>85</v>
      </c>
      <c r="AL24" s="17">
        <v>0</v>
      </c>
      <c r="AM24" s="17">
        <v>1081</v>
      </c>
      <c r="AN24" s="17">
        <v>1053</v>
      </c>
      <c r="AO24" s="17">
        <v>853</v>
      </c>
      <c r="AP24" s="18">
        <v>0.78910000000000002</v>
      </c>
      <c r="AQ24" s="17">
        <v>275</v>
      </c>
      <c r="AR24" s="17">
        <v>846</v>
      </c>
      <c r="AS24" s="17">
        <v>235</v>
      </c>
      <c r="AT24" s="17">
        <v>0</v>
      </c>
      <c r="AU24" s="17">
        <v>1044</v>
      </c>
      <c r="AV24" s="17">
        <v>1016</v>
      </c>
      <c r="AW24" s="17">
        <v>827</v>
      </c>
      <c r="AX24" s="18">
        <v>0.79210000000000003</v>
      </c>
      <c r="AY24" s="17">
        <v>266</v>
      </c>
      <c r="AZ24" s="17">
        <v>820</v>
      </c>
      <c r="BA24" s="17">
        <v>224</v>
      </c>
      <c r="BB24" s="17">
        <v>0</v>
      </c>
      <c r="BC24" s="17">
        <v>37</v>
      </c>
      <c r="BD24" s="17">
        <v>37</v>
      </c>
      <c r="BE24" s="17">
        <v>26</v>
      </c>
      <c r="BF24" s="18">
        <v>0.70269999999999999</v>
      </c>
      <c r="BG24" s="17">
        <v>9</v>
      </c>
      <c r="BH24" s="17">
        <v>26</v>
      </c>
      <c r="BI24" s="17">
        <v>11</v>
      </c>
      <c r="BJ24" s="17">
        <v>0</v>
      </c>
      <c r="BK24" s="17">
        <v>8146</v>
      </c>
      <c r="BL24" s="17">
        <v>8146</v>
      </c>
      <c r="BM24" s="17">
        <v>5728</v>
      </c>
      <c r="BN24" s="18">
        <v>0.70320000000000005</v>
      </c>
      <c r="BO24" s="17">
        <v>1258</v>
      </c>
      <c r="BP24" s="17">
        <v>3754</v>
      </c>
      <c r="BQ24" s="17">
        <v>4391</v>
      </c>
      <c r="BR24" s="17">
        <v>1</v>
      </c>
      <c r="BS24" s="17">
        <v>332</v>
      </c>
      <c r="BT24" s="17">
        <v>332</v>
      </c>
      <c r="BU24" s="17">
        <v>332</v>
      </c>
      <c r="BV24" s="18">
        <v>1</v>
      </c>
      <c r="BW24" s="17">
        <v>105</v>
      </c>
      <c r="BX24" s="17">
        <v>277</v>
      </c>
      <c r="BY24" s="17">
        <v>55</v>
      </c>
      <c r="BZ24" s="17">
        <v>0</v>
      </c>
    </row>
    <row r="25" spans="1:78">
      <c r="A25" s="16" t="s">
        <v>70</v>
      </c>
      <c r="B25" s="17">
        <v>2484</v>
      </c>
      <c r="C25" s="17">
        <v>2109</v>
      </c>
      <c r="D25" s="17">
        <v>1880</v>
      </c>
      <c r="E25" s="18">
        <v>0.75680000000000003</v>
      </c>
      <c r="F25" s="17">
        <v>1274</v>
      </c>
      <c r="G25" s="17">
        <v>1195</v>
      </c>
      <c r="H25" s="17">
        <v>15</v>
      </c>
      <c r="I25" s="17">
        <v>418</v>
      </c>
      <c r="J25" s="17">
        <v>1326</v>
      </c>
      <c r="K25" s="17">
        <v>1142</v>
      </c>
      <c r="L25" s="17">
        <v>16</v>
      </c>
      <c r="M25" s="17">
        <v>1274</v>
      </c>
      <c r="N25" s="17">
        <v>1083</v>
      </c>
      <c r="O25" s="17">
        <v>916</v>
      </c>
      <c r="P25" s="18">
        <v>0.71899999999999997</v>
      </c>
      <c r="Q25" s="17">
        <v>0</v>
      </c>
      <c r="R25" s="17">
        <v>141</v>
      </c>
      <c r="S25" s="17">
        <v>184</v>
      </c>
      <c r="T25" s="17">
        <v>609</v>
      </c>
      <c r="U25" s="17">
        <v>649</v>
      </c>
      <c r="V25" s="17">
        <v>16</v>
      </c>
      <c r="W25" s="17">
        <v>1195</v>
      </c>
      <c r="X25" s="17">
        <v>1011</v>
      </c>
      <c r="Y25" s="17">
        <v>949</v>
      </c>
      <c r="Z25" s="18">
        <v>0.79410000000000003</v>
      </c>
      <c r="AA25" s="17">
        <v>234</v>
      </c>
      <c r="AB25" s="17">
        <v>717</v>
      </c>
      <c r="AC25" s="17">
        <v>478</v>
      </c>
      <c r="AD25" s="17">
        <v>0</v>
      </c>
      <c r="AE25" s="17">
        <v>15</v>
      </c>
      <c r="AF25" s="17">
        <v>15</v>
      </c>
      <c r="AG25" s="17">
        <v>15</v>
      </c>
      <c r="AH25" s="18">
        <v>1</v>
      </c>
      <c r="AI25" s="17">
        <v>0</v>
      </c>
      <c r="AJ25" s="17">
        <v>0</v>
      </c>
      <c r="AK25" s="17">
        <v>15</v>
      </c>
      <c r="AL25" s="17">
        <v>0</v>
      </c>
      <c r="AM25" s="17">
        <v>79</v>
      </c>
      <c r="AN25" s="17">
        <v>79</v>
      </c>
      <c r="AO25" s="17">
        <v>79</v>
      </c>
      <c r="AP25" s="18">
        <v>1</v>
      </c>
      <c r="AQ25" s="17">
        <v>33</v>
      </c>
      <c r="AR25" s="17">
        <v>48</v>
      </c>
      <c r="AS25" s="17">
        <v>31</v>
      </c>
      <c r="AT25" s="17">
        <v>0</v>
      </c>
      <c r="AU25" s="17">
        <v>79</v>
      </c>
      <c r="AV25" s="17">
        <v>79</v>
      </c>
      <c r="AW25" s="17">
        <v>79</v>
      </c>
      <c r="AX25" s="18">
        <v>1</v>
      </c>
      <c r="AY25" s="17">
        <v>33</v>
      </c>
      <c r="AZ25" s="17">
        <v>48</v>
      </c>
      <c r="BA25" s="17">
        <v>31</v>
      </c>
      <c r="BB25" s="17">
        <v>0</v>
      </c>
      <c r="BC25" s="17">
        <v>0</v>
      </c>
      <c r="BD25" s="17">
        <v>0</v>
      </c>
      <c r="BE25" s="17">
        <v>0</v>
      </c>
      <c r="BF25" s="17" t="s">
        <v>48</v>
      </c>
      <c r="BG25" s="17">
        <v>0</v>
      </c>
      <c r="BH25" s="17">
        <v>0</v>
      </c>
      <c r="BI25" s="17">
        <v>0</v>
      </c>
      <c r="BJ25" s="17">
        <v>0</v>
      </c>
      <c r="BK25" s="17">
        <v>2561</v>
      </c>
      <c r="BL25" s="17">
        <v>2522</v>
      </c>
      <c r="BM25" s="17">
        <v>2443</v>
      </c>
      <c r="BN25" s="18">
        <v>0.95389999999999997</v>
      </c>
      <c r="BO25" s="17">
        <v>334</v>
      </c>
      <c r="BP25" s="17">
        <v>1268</v>
      </c>
      <c r="BQ25" s="17">
        <v>1293</v>
      </c>
      <c r="BR25" s="17">
        <v>0</v>
      </c>
      <c r="BS25" s="17">
        <v>157</v>
      </c>
      <c r="BT25" s="17">
        <v>154</v>
      </c>
      <c r="BU25" s="17">
        <v>146</v>
      </c>
      <c r="BV25" s="17">
        <v>0.92989999999999995</v>
      </c>
      <c r="BW25" s="17">
        <v>43</v>
      </c>
      <c r="BX25" s="17">
        <v>100</v>
      </c>
      <c r="BY25" s="17">
        <v>57</v>
      </c>
      <c r="BZ25" s="17">
        <v>0</v>
      </c>
    </row>
    <row r="26" spans="1:78">
      <c r="A26" s="16" t="s">
        <v>71</v>
      </c>
      <c r="B26" s="17">
        <v>9261</v>
      </c>
      <c r="C26" s="17">
        <v>7227</v>
      </c>
      <c r="D26" s="17">
        <v>6669</v>
      </c>
      <c r="E26" s="18">
        <v>0.72009999999999996</v>
      </c>
      <c r="F26" s="17">
        <v>5549</v>
      </c>
      <c r="G26" s="17">
        <v>3630</v>
      </c>
      <c r="H26" s="17">
        <v>82</v>
      </c>
      <c r="I26" s="17">
        <v>1380</v>
      </c>
      <c r="J26" s="17">
        <v>4123</v>
      </c>
      <c r="K26" s="17">
        <v>4948</v>
      </c>
      <c r="L26" s="17">
        <v>190</v>
      </c>
      <c r="M26" s="17">
        <v>5549</v>
      </c>
      <c r="N26" s="17">
        <v>4278</v>
      </c>
      <c r="O26" s="17">
        <v>4010</v>
      </c>
      <c r="P26" s="18">
        <v>0.72270000000000001</v>
      </c>
      <c r="Q26" s="17">
        <v>680</v>
      </c>
      <c r="R26" s="17">
        <v>315</v>
      </c>
      <c r="S26" s="17">
        <v>775</v>
      </c>
      <c r="T26" s="17">
        <v>2353</v>
      </c>
      <c r="U26" s="17">
        <v>3074</v>
      </c>
      <c r="V26" s="17">
        <v>122</v>
      </c>
      <c r="W26" s="17">
        <v>3630</v>
      </c>
      <c r="X26" s="17">
        <v>2867</v>
      </c>
      <c r="Y26" s="17">
        <v>2590</v>
      </c>
      <c r="Z26" s="18">
        <v>0.71350000000000002</v>
      </c>
      <c r="AA26" s="17">
        <v>605</v>
      </c>
      <c r="AB26" s="17">
        <v>1770</v>
      </c>
      <c r="AC26" s="17">
        <v>1792</v>
      </c>
      <c r="AD26" s="17">
        <v>68</v>
      </c>
      <c r="AE26" s="17">
        <v>82</v>
      </c>
      <c r="AF26" s="17">
        <v>82</v>
      </c>
      <c r="AG26" s="17">
        <v>69</v>
      </c>
      <c r="AH26" s="18">
        <v>0.84150000000000003</v>
      </c>
      <c r="AI26" s="17">
        <v>0</v>
      </c>
      <c r="AJ26" s="17">
        <v>0</v>
      </c>
      <c r="AK26" s="17">
        <v>82</v>
      </c>
      <c r="AL26" s="17">
        <v>0</v>
      </c>
      <c r="AM26" s="17">
        <v>2294</v>
      </c>
      <c r="AN26" s="17">
        <v>2246</v>
      </c>
      <c r="AO26" s="17">
        <v>2211</v>
      </c>
      <c r="AP26" s="18">
        <v>0.96379999999999999</v>
      </c>
      <c r="AQ26" s="17">
        <v>469</v>
      </c>
      <c r="AR26" s="17">
        <v>1624</v>
      </c>
      <c r="AS26" s="17">
        <v>670</v>
      </c>
      <c r="AT26" s="17">
        <v>0</v>
      </c>
      <c r="AU26" s="17">
        <v>2124</v>
      </c>
      <c r="AV26" s="17">
        <v>2076</v>
      </c>
      <c r="AW26" s="17">
        <v>2041</v>
      </c>
      <c r="AX26" s="18">
        <v>0.96089999999999998</v>
      </c>
      <c r="AY26" s="17">
        <v>445</v>
      </c>
      <c r="AZ26" s="17">
        <v>1529</v>
      </c>
      <c r="BA26" s="17">
        <v>595</v>
      </c>
      <c r="BB26" s="17">
        <v>0</v>
      </c>
      <c r="BC26" s="17">
        <v>170</v>
      </c>
      <c r="BD26" s="17">
        <v>170</v>
      </c>
      <c r="BE26" s="17">
        <v>170</v>
      </c>
      <c r="BF26" s="18">
        <v>1</v>
      </c>
      <c r="BG26" s="17">
        <v>24</v>
      </c>
      <c r="BH26" s="17">
        <v>95</v>
      </c>
      <c r="BI26" s="17">
        <v>75</v>
      </c>
      <c r="BJ26" s="17">
        <v>0</v>
      </c>
      <c r="BK26" s="17">
        <v>9997</v>
      </c>
      <c r="BL26" s="17">
        <v>9967</v>
      </c>
      <c r="BM26" s="17">
        <v>8373</v>
      </c>
      <c r="BN26" s="18">
        <v>0.83760000000000001</v>
      </c>
      <c r="BO26" s="17">
        <v>1552</v>
      </c>
      <c r="BP26" s="17">
        <v>4807</v>
      </c>
      <c r="BQ26" s="17">
        <v>5190</v>
      </c>
      <c r="BR26" s="17">
        <v>0</v>
      </c>
      <c r="BS26" s="17">
        <v>13763</v>
      </c>
      <c r="BT26" s="17">
        <v>13742</v>
      </c>
      <c r="BU26" s="17">
        <v>488</v>
      </c>
      <c r="BV26" s="18">
        <v>3.5499999999999997E-2</v>
      </c>
      <c r="BW26" s="17">
        <v>2941</v>
      </c>
      <c r="BX26" s="17">
        <v>10436</v>
      </c>
      <c r="BY26" s="17">
        <v>3327</v>
      </c>
      <c r="BZ26" s="17">
        <v>0</v>
      </c>
    </row>
    <row r="27" spans="1:78">
      <c r="A27" s="16" t="s">
        <v>72</v>
      </c>
      <c r="B27" s="17">
        <v>6871</v>
      </c>
      <c r="C27" s="17">
        <v>5987</v>
      </c>
      <c r="D27" s="17">
        <v>4971</v>
      </c>
      <c r="E27" s="18">
        <v>0.72350000000000003</v>
      </c>
      <c r="F27" s="17">
        <v>3737</v>
      </c>
      <c r="G27" s="17">
        <v>3134</v>
      </c>
      <c r="H27" s="17">
        <v>0</v>
      </c>
      <c r="I27" s="17">
        <v>1193</v>
      </c>
      <c r="J27" s="17">
        <v>3951</v>
      </c>
      <c r="K27" s="17">
        <v>2770</v>
      </c>
      <c r="L27" s="17">
        <v>150</v>
      </c>
      <c r="M27" s="17">
        <v>3737</v>
      </c>
      <c r="N27" s="17">
        <v>3025</v>
      </c>
      <c r="O27" s="17">
        <v>2399</v>
      </c>
      <c r="P27" s="18">
        <v>0.64200000000000002</v>
      </c>
      <c r="Q27" s="17">
        <v>185</v>
      </c>
      <c r="R27" s="17">
        <v>378</v>
      </c>
      <c r="S27" s="17">
        <v>528</v>
      </c>
      <c r="T27" s="17">
        <v>1696</v>
      </c>
      <c r="U27" s="17">
        <v>1960</v>
      </c>
      <c r="V27" s="17">
        <v>81</v>
      </c>
      <c r="W27" s="17">
        <v>3134</v>
      </c>
      <c r="X27" s="17">
        <v>2962</v>
      </c>
      <c r="Y27" s="17">
        <v>2572</v>
      </c>
      <c r="Z27" s="18">
        <v>0.82069999999999999</v>
      </c>
      <c r="AA27" s="17">
        <v>665</v>
      </c>
      <c r="AB27" s="17">
        <v>2255</v>
      </c>
      <c r="AC27" s="17">
        <v>810</v>
      </c>
      <c r="AD27" s="17">
        <v>69</v>
      </c>
      <c r="AE27" s="17">
        <v>0</v>
      </c>
      <c r="AF27" s="17">
        <v>0</v>
      </c>
      <c r="AG27" s="17">
        <v>0</v>
      </c>
      <c r="AH27" s="17" t="s">
        <v>48</v>
      </c>
      <c r="AI27" s="17">
        <v>0</v>
      </c>
      <c r="AJ27" s="17">
        <v>0</v>
      </c>
      <c r="AK27" s="17">
        <v>0</v>
      </c>
      <c r="AL27" s="17">
        <v>0</v>
      </c>
      <c r="AM27" s="17">
        <v>2095</v>
      </c>
      <c r="AN27" s="17">
        <v>2089</v>
      </c>
      <c r="AO27" s="17">
        <v>2079</v>
      </c>
      <c r="AP27" s="18">
        <v>0.99239999999999995</v>
      </c>
      <c r="AQ27" s="17">
        <v>572</v>
      </c>
      <c r="AR27" s="17">
        <v>1830</v>
      </c>
      <c r="AS27" s="17">
        <v>264</v>
      </c>
      <c r="AT27" s="17">
        <v>1</v>
      </c>
      <c r="AU27" s="17">
        <v>2095</v>
      </c>
      <c r="AV27" s="17">
        <v>2089</v>
      </c>
      <c r="AW27" s="17">
        <v>2079</v>
      </c>
      <c r="AX27" s="18">
        <v>0.99239999999999995</v>
      </c>
      <c r="AY27" s="17">
        <v>572</v>
      </c>
      <c r="AZ27" s="17">
        <v>1830</v>
      </c>
      <c r="BA27" s="17">
        <v>264</v>
      </c>
      <c r="BB27" s="17">
        <v>1</v>
      </c>
      <c r="BC27" s="17">
        <v>0</v>
      </c>
      <c r="BD27" s="17">
        <v>0</v>
      </c>
      <c r="BE27" s="17">
        <v>0</v>
      </c>
      <c r="BF27" s="17" t="s">
        <v>48</v>
      </c>
      <c r="BG27" s="17">
        <v>0</v>
      </c>
      <c r="BH27" s="17">
        <v>0</v>
      </c>
      <c r="BI27" s="17">
        <v>0</v>
      </c>
      <c r="BJ27" s="17">
        <v>0</v>
      </c>
      <c r="BK27" s="17">
        <v>12256</v>
      </c>
      <c r="BL27" s="17">
        <v>12166</v>
      </c>
      <c r="BM27" s="17">
        <v>8853</v>
      </c>
      <c r="BN27" s="18">
        <v>0.72230000000000005</v>
      </c>
      <c r="BO27" s="17">
        <v>1910</v>
      </c>
      <c r="BP27" s="17">
        <v>5817</v>
      </c>
      <c r="BQ27" s="17">
        <v>6385</v>
      </c>
      <c r="BR27" s="17">
        <v>54</v>
      </c>
      <c r="BS27" s="17">
        <v>561</v>
      </c>
      <c r="BT27" s="17">
        <v>553</v>
      </c>
      <c r="BU27" s="17">
        <v>476</v>
      </c>
      <c r="BV27" s="18">
        <v>0.84850000000000003</v>
      </c>
      <c r="BW27" s="17">
        <v>117</v>
      </c>
      <c r="BX27" s="17">
        <v>329</v>
      </c>
      <c r="BY27" s="17">
        <v>232</v>
      </c>
      <c r="BZ27" s="17">
        <v>0</v>
      </c>
    </row>
    <row r="28" spans="1:78">
      <c r="A28" s="16" t="s">
        <v>73</v>
      </c>
      <c r="B28" s="17">
        <v>6529</v>
      </c>
      <c r="C28" s="17">
        <v>4707</v>
      </c>
      <c r="D28" s="17">
        <v>3528</v>
      </c>
      <c r="E28" s="18">
        <v>0.54039999999999999</v>
      </c>
      <c r="F28" s="17">
        <v>4117</v>
      </c>
      <c r="G28" s="17">
        <v>2372</v>
      </c>
      <c r="H28" s="17">
        <v>40</v>
      </c>
      <c r="I28" s="17">
        <v>1081</v>
      </c>
      <c r="J28" s="17">
        <v>2975</v>
      </c>
      <c r="K28" s="17">
        <v>3431</v>
      </c>
      <c r="L28" s="17">
        <v>123</v>
      </c>
      <c r="M28" s="17">
        <v>4117</v>
      </c>
      <c r="N28" s="17">
        <v>2575</v>
      </c>
      <c r="O28" s="17">
        <v>1947</v>
      </c>
      <c r="P28" s="18">
        <v>0.47289999999999999</v>
      </c>
      <c r="Q28" s="17">
        <v>174</v>
      </c>
      <c r="R28" s="17">
        <v>261</v>
      </c>
      <c r="S28" s="17">
        <v>558</v>
      </c>
      <c r="T28" s="17">
        <v>1658</v>
      </c>
      <c r="U28" s="17">
        <v>2370</v>
      </c>
      <c r="V28" s="17">
        <v>89</v>
      </c>
      <c r="W28" s="17">
        <v>2372</v>
      </c>
      <c r="X28" s="17">
        <v>2092</v>
      </c>
      <c r="Y28" s="17">
        <v>1555</v>
      </c>
      <c r="Z28" s="18">
        <v>0.65559999999999996</v>
      </c>
      <c r="AA28" s="17">
        <v>523</v>
      </c>
      <c r="AB28" s="17">
        <v>1317</v>
      </c>
      <c r="AC28" s="17">
        <v>1021</v>
      </c>
      <c r="AD28" s="17">
        <v>34</v>
      </c>
      <c r="AE28" s="17">
        <v>40</v>
      </c>
      <c r="AF28" s="17">
        <v>40</v>
      </c>
      <c r="AG28" s="17">
        <v>26</v>
      </c>
      <c r="AH28" s="18">
        <v>0.65</v>
      </c>
      <c r="AI28" s="17">
        <v>0</v>
      </c>
      <c r="AJ28" s="17">
        <v>0</v>
      </c>
      <c r="AK28" s="17">
        <v>40</v>
      </c>
      <c r="AL28" s="17">
        <v>0</v>
      </c>
      <c r="AM28" s="17">
        <v>1272</v>
      </c>
      <c r="AN28" s="17">
        <v>1218</v>
      </c>
      <c r="AO28" s="17">
        <v>1118</v>
      </c>
      <c r="AP28" s="18">
        <v>0.87890000000000001</v>
      </c>
      <c r="AQ28" s="17">
        <v>247</v>
      </c>
      <c r="AR28" s="17">
        <v>804</v>
      </c>
      <c r="AS28" s="17">
        <v>466</v>
      </c>
      <c r="AT28" s="17">
        <v>2</v>
      </c>
      <c r="AU28" s="17">
        <v>1272</v>
      </c>
      <c r="AV28" s="17">
        <v>1218</v>
      </c>
      <c r="AW28" s="17">
        <v>1118</v>
      </c>
      <c r="AX28" s="18">
        <v>0.87890000000000001</v>
      </c>
      <c r="AY28" s="17">
        <v>247</v>
      </c>
      <c r="AZ28" s="17">
        <v>804</v>
      </c>
      <c r="BA28" s="17">
        <v>466</v>
      </c>
      <c r="BB28" s="17">
        <v>2</v>
      </c>
      <c r="BC28" s="17">
        <v>0</v>
      </c>
      <c r="BD28" s="17">
        <v>0</v>
      </c>
      <c r="BE28" s="17">
        <v>0</v>
      </c>
      <c r="BF28" s="17" t="s">
        <v>48</v>
      </c>
      <c r="BG28" s="17">
        <v>0</v>
      </c>
      <c r="BH28" s="17">
        <v>0</v>
      </c>
      <c r="BI28" s="17">
        <v>0</v>
      </c>
      <c r="BJ28" s="17">
        <v>0</v>
      </c>
      <c r="BK28" s="17">
        <v>5370</v>
      </c>
      <c r="BL28" s="17">
        <v>5353</v>
      </c>
      <c r="BM28" s="17">
        <v>4215</v>
      </c>
      <c r="BN28" s="18">
        <v>0.78490000000000004</v>
      </c>
      <c r="BO28" s="17">
        <v>1090</v>
      </c>
      <c r="BP28" s="17">
        <v>2710</v>
      </c>
      <c r="BQ28" s="17">
        <v>2660</v>
      </c>
      <c r="BR28" s="17">
        <v>0</v>
      </c>
      <c r="BS28" s="17">
        <v>108</v>
      </c>
      <c r="BT28" s="17">
        <v>108</v>
      </c>
      <c r="BU28" s="17">
        <v>108</v>
      </c>
      <c r="BV28" s="18">
        <v>1</v>
      </c>
      <c r="BW28" s="17">
        <v>1</v>
      </c>
      <c r="BX28" s="17">
        <v>2</v>
      </c>
      <c r="BY28" s="17">
        <v>106</v>
      </c>
      <c r="BZ28" s="17">
        <v>0</v>
      </c>
    </row>
    <row r="29" spans="1:78">
      <c r="A29" s="16" t="s">
        <v>74</v>
      </c>
      <c r="B29" s="17">
        <v>1383</v>
      </c>
      <c r="C29" s="17">
        <v>1015</v>
      </c>
      <c r="D29" s="17">
        <v>779</v>
      </c>
      <c r="E29" s="18">
        <v>0.56330000000000002</v>
      </c>
      <c r="F29" s="17">
        <v>723</v>
      </c>
      <c r="G29" s="17">
        <v>660</v>
      </c>
      <c r="H29" s="17">
        <v>0</v>
      </c>
      <c r="I29" s="17">
        <v>178</v>
      </c>
      <c r="J29" s="17">
        <v>668</v>
      </c>
      <c r="K29" s="17">
        <v>673</v>
      </c>
      <c r="L29" s="17">
        <v>42</v>
      </c>
      <c r="M29" s="17">
        <v>723</v>
      </c>
      <c r="N29" s="17">
        <v>452</v>
      </c>
      <c r="O29" s="17">
        <v>351</v>
      </c>
      <c r="P29" s="18">
        <v>0.48549999999999999</v>
      </c>
      <c r="Q29" s="17">
        <v>56</v>
      </c>
      <c r="R29" s="17">
        <v>96</v>
      </c>
      <c r="S29" s="17">
        <v>77</v>
      </c>
      <c r="T29" s="17">
        <v>323</v>
      </c>
      <c r="U29" s="17">
        <v>368</v>
      </c>
      <c r="V29" s="17">
        <v>32</v>
      </c>
      <c r="W29" s="17">
        <v>660</v>
      </c>
      <c r="X29" s="17">
        <v>563</v>
      </c>
      <c r="Y29" s="17">
        <v>428</v>
      </c>
      <c r="Z29" s="18">
        <v>0.64849999999999997</v>
      </c>
      <c r="AA29" s="17">
        <v>101</v>
      </c>
      <c r="AB29" s="17">
        <v>345</v>
      </c>
      <c r="AC29" s="17">
        <v>305</v>
      </c>
      <c r="AD29" s="17">
        <v>10</v>
      </c>
      <c r="AE29" s="17">
        <v>0</v>
      </c>
      <c r="AF29" s="17">
        <v>0</v>
      </c>
      <c r="AG29" s="17">
        <v>0</v>
      </c>
      <c r="AH29" s="17" t="s">
        <v>48</v>
      </c>
      <c r="AI29" s="17">
        <v>0</v>
      </c>
      <c r="AJ29" s="17">
        <v>0</v>
      </c>
      <c r="AK29" s="17">
        <v>0</v>
      </c>
      <c r="AL29" s="17">
        <v>0</v>
      </c>
      <c r="AM29" s="17">
        <v>575</v>
      </c>
      <c r="AN29" s="17">
        <v>575</v>
      </c>
      <c r="AO29" s="17">
        <v>575</v>
      </c>
      <c r="AP29" s="18">
        <v>1</v>
      </c>
      <c r="AQ29" s="17">
        <v>154</v>
      </c>
      <c r="AR29" s="17">
        <v>465</v>
      </c>
      <c r="AS29" s="17">
        <v>110</v>
      </c>
      <c r="AT29" s="17">
        <v>0</v>
      </c>
      <c r="AU29" s="17">
        <v>575</v>
      </c>
      <c r="AV29" s="17">
        <v>575</v>
      </c>
      <c r="AW29" s="17">
        <v>575</v>
      </c>
      <c r="AX29" s="18">
        <v>1</v>
      </c>
      <c r="AY29" s="17">
        <v>154</v>
      </c>
      <c r="AZ29" s="17">
        <v>465</v>
      </c>
      <c r="BA29" s="17">
        <v>110</v>
      </c>
      <c r="BB29" s="17">
        <v>0</v>
      </c>
      <c r="BC29" s="17">
        <v>0</v>
      </c>
      <c r="BD29" s="17">
        <v>0</v>
      </c>
      <c r="BE29" s="17">
        <v>0</v>
      </c>
      <c r="BF29" s="17" t="s">
        <v>48</v>
      </c>
      <c r="BG29" s="17">
        <v>0</v>
      </c>
      <c r="BH29" s="17">
        <v>0</v>
      </c>
      <c r="BI29" s="17">
        <v>0</v>
      </c>
      <c r="BJ29" s="17">
        <v>0</v>
      </c>
      <c r="BK29" s="17">
        <v>334</v>
      </c>
      <c r="BL29" s="17">
        <v>324</v>
      </c>
      <c r="BM29" s="17">
        <v>253</v>
      </c>
      <c r="BN29" s="18">
        <v>0.75749999999999995</v>
      </c>
      <c r="BO29" s="17">
        <v>43</v>
      </c>
      <c r="BP29" s="17">
        <v>113</v>
      </c>
      <c r="BQ29" s="17">
        <v>221</v>
      </c>
      <c r="BR29" s="17">
        <v>0</v>
      </c>
      <c r="BS29" s="17">
        <v>0</v>
      </c>
      <c r="BT29" s="17">
        <v>0</v>
      </c>
      <c r="BU29" s="17">
        <v>0</v>
      </c>
      <c r="BV29" s="17" t="s">
        <v>48</v>
      </c>
      <c r="BW29" s="17">
        <v>0</v>
      </c>
      <c r="BX29" s="17">
        <v>0</v>
      </c>
      <c r="BY29" s="17">
        <v>0</v>
      </c>
      <c r="BZ29" s="17">
        <v>0</v>
      </c>
    </row>
    <row r="30" spans="1:78">
      <c r="A30" s="16" t="s">
        <v>75</v>
      </c>
      <c r="B30" s="17">
        <v>1257</v>
      </c>
      <c r="C30" s="17">
        <v>958</v>
      </c>
      <c r="D30" s="17">
        <v>347</v>
      </c>
      <c r="E30" s="18">
        <v>0.27610000000000001</v>
      </c>
      <c r="F30" s="17">
        <v>781</v>
      </c>
      <c r="G30" s="17">
        <v>476</v>
      </c>
      <c r="H30" s="17">
        <v>0</v>
      </c>
      <c r="I30" s="17">
        <v>252</v>
      </c>
      <c r="J30" s="17">
        <v>640</v>
      </c>
      <c r="K30" s="17">
        <v>610</v>
      </c>
      <c r="L30" s="17">
        <v>7</v>
      </c>
      <c r="M30" s="17">
        <v>781</v>
      </c>
      <c r="N30" s="17">
        <v>581</v>
      </c>
      <c r="O30" s="17">
        <v>143</v>
      </c>
      <c r="P30" s="18">
        <v>0.18310000000000001</v>
      </c>
      <c r="Q30" s="17">
        <v>43</v>
      </c>
      <c r="R30" s="17">
        <v>116</v>
      </c>
      <c r="S30" s="17">
        <v>124</v>
      </c>
      <c r="T30" s="17">
        <v>386</v>
      </c>
      <c r="U30" s="17">
        <v>395</v>
      </c>
      <c r="V30" s="17">
        <v>0</v>
      </c>
      <c r="W30" s="17">
        <v>476</v>
      </c>
      <c r="X30" s="17">
        <v>377</v>
      </c>
      <c r="Y30" s="17">
        <v>204</v>
      </c>
      <c r="Z30" s="18">
        <v>0.42859999999999998</v>
      </c>
      <c r="AA30" s="17">
        <v>128</v>
      </c>
      <c r="AB30" s="17">
        <v>254</v>
      </c>
      <c r="AC30" s="17">
        <v>215</v>
      </c>
      <c r="AD30" s="17">
        <v>7</v>
      </c>
      <c r="AE30" s="17">
        <v>0</v>
      </c>
      <c r="AF30" s="17">
        <v>0</v>
      </c>
      <c r="AG30" s="17">
        <v>0</v>
      </c>
      <c r="AH30" s="17" t="s">
        <v>48</v>
      </c>
      <c r="AI30" s="17">
        <v>0</v>
      </c>
      <c r="AJ30" s="17">
        <v>0</v>
      </c>
      <c r="AK30" s="17">
        <v>0</v>
      </c>
      <c r="AL30" s="17">
        <v>0</v>
      </c>
      <c r="AM30" s="17">
        <v>340</v>
      </c>
      <c r="AN30" s="17">
        <v>340</v>
      </c>
      <c r="AO30" s="17">
        <v>314</v>
      </c>
      <c r="AP30" s="18">
        <v>0.92349999999999999</v>
      </c>
      <c r="AQ30" s="17">
        <v>158</v>
      </c>
      <c r="AR30" s="17">
        <v>322</v>
      </c>
      <c r="AS30" s="17">
        <v>18</v>
      </c>
      <c r="AT30" s="17">
        <v>0</v>
      </c>
      <c r="AU30" s="17">
        <v>340</v>
      </c>
      <c r="AV30" s="17">
        <v>340</v>
      </c>
      <c r="AW30" s="17">
        <v>314</v>
      </c>
      <c r="AX30" s="18">
        <v>0.92349999999999999</v>
      </c>
      <c r="AY30" s="17">
        <v>158</v>
      </c>
      <c r="AZ30" s="17">
        <v>322</v>
      </c>
      <c r="BA30" s="17">
        <v>18</v>
      </c>
      <c r="BB30" s="17">
        <v>0</v>
      </c>
      <c r="BC30" s="17">
        <v>0</v>
      </c>
      <c r="BD30" s="17">
        <v>0</v>
      </c>
      <c r="BE30" s="17">
        <v>0</v>
      </c>
      <c r="BF30" s="17" t="s">
        <v>48</v>
      </c>
      <c r="BG30" s="17">
        <v>0</v>
      </c>
      <c r="BH30" s="17">
        <v>0</v>
      </c>
      <c r="BI30" s="17">
        <v>0</v>
      </c>
      <c r="BJ30" s="17">
        <v>0</v>
      </c>
      <c r="BK30" s="17">
        <v>671</v>
      </c>
      <c r="BL30" s="17">
        <v>671</v>
      </c>
      <c r="BM30" s="17">
        <v>315</v>
      </c>
      <c r="BN30" s="18">
        <v>0.46939999999999998</v>
      </c>
      <c r="BO30" s="17">
        <v>197</v>
      </c>
      <c r="BP30" s="17">
        <v>364</v>
      </c>
      <c r="BQ30" s="17">
        <v>307</v>
      </c>
      <c r="BR30" s="17">
        <v>0</v>
      </c>
      <c r="BS30" s="17">
        <v>14</v>
      </c>
      <c r="BT30" s="17">
        <v>14</v>
      </c>
      <c r="BU30" s="17">
        <v>14</v>
      </c>
      <c r="BV30" s="18">
        <v>1</v>
      </c>
      <c r="BW30" s="17">
        <v>0</v>
      </c>
      <c r="BX30" s="17">
        <v>0</v>
      </c>
      <c r="BY30" s="17">
        <v>14</v>
      </c>
      <c r="BZ30" s="17">
        <v>0</v>
      </c>
    </row>
    <row r="31" spans="1:78">
      <c r="A31" s="16" t="s">
        <v>76</v>
      </c>
      <c r="B31" s="17">
        <v>8641</v>
      </c>
      <c r="C31" s="17">
        <v>7199</v>
      </c>
      <c r="D31" s="17">
        <v>5599</v>
      </c>
      <c r="E31" s="18">
        <v>0.64800000000000002</v>
      </c>
      <c r="F31" s="17">
        <v>6060</v>
      </c>
      <c r="G31" s="17">
        <v>2581</v>
      </c>
      <c r="H31" s="17">
        <v>0</v>
      </c>
      <c r="I31" s="17">
        <v>907</v>
      </c>
      <c r="J31" s="17">
        <v>3524</v>
      </c>
      <c r="K31" s="17">
        <v>5038</v>
      </c>
      <c r="L31" s="17">
        <v>79</v>
      </c>
      <c r="M31" s="17">
        <v>6060</v>
      </c>
      <c r="N31" s="17">
        <v>4791</v>
      </c>
      <c r="O31" s="17">
        <v>3753</v>
      </c>
      <c r="P31" s="18">
        <v>0.61929999999999996</v>
      </c>
      <c r="Q31" s="17">
        <v>474</v>
      </c>
      <c r="R31" s="17">
        <v>377</v>
      </c>
      <c r="S31" s="17">
        <v>560</v>
      </c>
      <c r="T31" s="17">
        <v>2429</v>
      </c>
      <c r="U31" s="17">
        <v>3563</v>
      </c>
      <c r="V31" s="17">
        <v>68</v>
      </c>
      <c r="W31" s="17">
        <v>2581</v>
      </c>
      <c r="X31" s="17">
        <v>2408</v>
      </c>
      <c r="Y31" s="17">
        <v>1846</v>
      </c>
      <c r="Z31" s="18">
        <v>0.71519999999999995</v>
      </c>
      <c r="AA31" s="17">
        <v>347</v>
      </c>
      <c r="AB31" s="17">
        <v>1095</v>
      </c>
      <c r="AC31" s="17">
        <v>1475</v>
      </c>
      <c r="AD31" s="17">
        <v>11</v>
      </c>
      <c r="AE31" s="17">
        <v>0</v>
      </c>
      <c r="AF31" s="17">
        <v>0</v>
      </c>
      <c r="AG31" s="17">
        <v>0</v>
      </c>
      <c r="AH31" s="17" t="s">
        <v>48</v>
      </c>
      <c r="AI31" s="17">
        <v>0</v>
      </c>
      <c r="AJ31" s="17">
        <v>0</v>
      </c>
      <c r="AK31" s="17">
        <v>0</v>
      </c>
      <c r="AL31" s="17">
        <v>0</v>
      </c>
      <c r="AM31" s="17">
        <v>2223</v>
      </c>
      <c r="AN31" s="17">
        <v>2200</v>
      </c>
      <c r="AO31" s="17">
        <v>2192</v>
      </c>
      <c r="AP31" s="18">
        <v>0.98609999999999998</v>
      </c>
      <c r="AQ31" s="17">
        <v>479</v>
      </c>
      <c r="AR31" s="17">
        <v>1581</v>
      </c>
      <c r="AS31" s="17">
        <v>642</v>
      </c>
      <c r="AT31" s="17">
        <v>0</v>
      </c>
      <c r="AU31" s="17">
        <v>2223</v>
      </c>
      <c r="AV31" s="17">
        <v>2200</v>
      </c>
      <c r="AW31" s="17">
        <v>2192</v>
      </c>
      <c r="AX31" s="18">
        <v>0.98609999999999998</v>
      </c>
      <c r="AY31" s="17">
        <v>479</v>
      </c>
      <c r="AZ31" s="17">
        <v>1581</v>
      </c>
      <c r="BA31" s="17">
        <v>642</v>
      </c>
      <c r="BB31" s="17">
        <v>0</v>
      </c>
      <c r="BC31" s="17">
        <v>0</v>
      </c>
      <c r="BD31" s="17">
        <v>0</v>
      </c>
      <c r="BE31" s="17">
        <v>0</v>
      </c>
      <c r="BF31" s="17" t="s">
        <v>48</v>
      </c>
      <c r="BG31" s="17">
        <v>0</v>
      </c>
      <c r="BH31" s="17">
        <v>0</v>
      </c>
      <c r="BI31" s="17">
        <v>0</v>
      </c>
      <c r="BJ31" s="17">
        <v>0</v>
      </c>
      <c r="BK31" s="17">
        <v>6239</v>
      </c>
      <c r="BL31" s="17">
        <v>6229</v>
      </c>
      <c r="BM31" s="17">
        <v>5257</v>
      </c>
      <c r="BN31" s="18">
        <v>0.84260000000000002</v>
      </c>
      <c r="BO31" s="17">
        <v>812</v>
      </c>
      <c r="BP31" s="17">
        <v>2473</v>
      </c>
      <c r="BQ31" s="17">
        <v>3766</v>
      </c>
      <c r="BR31" s="17">
        <v>0</v>
      </c>
      <c r="BS31" s="17">
        <v>259</v>
      </c>
      <c r="BT31" s="17">
        <v>259</v>
      </c>
      <c r="BU31" s="17">
        <v>259</v>
      </c>
      <c r="BV31" s="18">
        <v>1</v>
      </c>
      <c r="BW31" s="17">
        <v>46</v>
      </c>
      <c r="BX31" s="17">
        <v>150</v>
      </c>
      <c r="BY31" s="17">
        <v>109</v>
      </c>
      <c r="BZ31" s="17">
        <v>0</v>
      </c>
    </row>
    <row r="32" spans="1:78">
      <c r="A32" s="16" t="s">
        <v>77</v>
      </c>
      <c r="B32" s="17">
        <v>980</v>
      </c>
      <c r="C32" s="17">
        <v>648</v>
      </c>
      <c r="D32" s="17">
        <v>638</v>
      </c>
      <c r="E32" s="18">
        <v>0.65100000000000002</v>
      </c>
      <c r="F32" s="17">
        <v>744</v>
      </c>
      <c r="G32" s="17">
        <v>236</v>
      </c>
      <c r="H32" s="17">
        <v>0</v>
      </c>
      <c r="I32" s="17">
        <v>181</v>
      </c>
      <c r="J32" s="17">
        <v>409</v>
      </c>
      <c r="K32" s="17">
        <v>563</v>
      </c>
      <c r="L32" s="17">
        <v>8</v>
      </c>
      <c r="M32" s="17">
        <v>744</v>
      </c>
      <c r="N32" s="17">
        <v>537</v>
      </c>
      <c r="O32" s="17">
        <v>535</v>
      </c>
      <c r="P32" s="18">
        <v>0.71909999999999996</v>
      </c>
      <c r="Q32" s="17">
        <v>25</v>
      </c>
      <c r="R32" s="17">
        <v>34</v>
      </c>
      <c r="S32" s="17">
        <v>142</v>
      </c>
      <c r="T32" s="17">
        <v>296</v>
      </c>
      <c r="U32" s="17">
        <v>440</v>
      </c>
      <c r="V32" s="17">
        <v>8</v>
      </c>
      <c r="W32" s="17">
        <v>236</v>
      </c>
      <c r="X32" s="17">
        <v>111</v>
      </c>
      <c r="Y32" s="17">
        <v>103</v>
      </c>
      <c r="Z32" s="18">
        <v>0.43640000000000001</v>
      </c>
      <c r="AA32" s="17">
        <v>39</v>
      </c>
      <c r="AB32" s="17">
        <v>113</v>
      </c>
      <c r="AC32" s="17">
        <v>123</v>
      </c>
      <c r="AD32" s="17">
        <v>0</v>
      </c>
      <c r="AE32" s="17">
        <v>0</v>
      </c>
      <c r="AF32" s="17">
        <v>0</v>
      </c>
      <c r="AG32" s="17">
        <v>0</v>
      </c>
      <c r="AH32" s="17" t="s">
        <v>48</v>
      </c>
      <c r="AI32" s="17">
        <v>0</v>
      </c>
      <c r="AJ32" s="17">
        <v>0</v>
      </c>
      <c r="AK32" s="17">
        <v>0</v>
      </c>
      <c r="AL32" s="17">
        <v>0</v>
      </c>
      <c r="AM32" s="17">
        <v>71</v>
      </c>
      <c r="AN32" s="17">
        <v>71</v>
      </c>
      <c r="AO32" s="17">
        <v>71</v>
      </c>
      <c r="AP32" s="18">
        <v>1</v>
      </c>
      <c r="AQ32" s="17">
        <v>0</v>
      </c>
      <c r="AR32" s="17">
        <v>0</v>
      </c>
      <c r="AS32" s="17">
        <v>71</v>
      </c>
      <c r="AT32" s="17">
        <v>0</v>
      </c>
      <c r="AU32" s="17">
        <v>71</v>
      </c>
      <c r="AV32" s="17">
        <v>71</v>
      </c>
      <c r="AW32" s="17">
        <v>71</v>
      </c>
      <c r="AX32" s="18">
        <v>1</v>
      </c>
      <c r="AY32" s="17">
        <v>0</v>
      </c>
      <c r="AZ32" s="17">
        <v>0</v>
      </c>
      <c r="BA32" s="17">
        <v>71</v>
      </c>
      <c r="BB32" s="17">
        <v>0</v>
      </c>
      <c r="BC32" s="17">
        <v>0</v>
      </c>
      <c r="BD32" s="17">
        <v>0</v>
      </c>
      <c r="BE32" s="17">
        <v>0</v>
      </c>
      <c r="BF32" s="17" t="s">
        <v>48</v>
      </c>
      <c r="BG32" s="17">
        <v>0</v>
      </c>
      <c r="BH32" s="17">
        <v>0</v>
      </c>
      <c r="BI32" s="17">
        <v>0</v>
      </c>
      <c r="BJ32" s="17">
        <v>0</v>
      </c>
      <c r="BK32" s="17">
        <v>575</v>
      </c>
      <c r="BL32" s="17">
        <v>543</v>
      </c>
      <c r="BM32" s="17">
        <v>543</v>
      </c>
      <c r="BN32" s="18">
        <v>0.94430000000000003</v>
      </c>
      <c r="BO32" s="17">
        <v>86</v>
      </c>
      <c r="BP32" s="17">
        <v>163</v>
      </c>
      <c r="BQ32" s="17">
        <v>412</v>
      </c>
      <c r="BR32" s="17">
        <v>0</v>
      </c>
      <c r="BS32" s="17">
        <v>158</v>
      </c>
      <c r="BT32" s="17">
        <v>158</v>
      </c>
      <c r="BU32" s="17">
        <v>158</v>
      </c>
      <c r="BV32" s="17">
        <v>1</v>
      </c>
      <c r="BW32" s="17">
        <v>8</v>
      </c>
      <c r="BX32" s="17">
        <v>18</v>
      </c>
      <c r="BY32" s="17">
        <v>140</v>
      </c>
      <c r="BZ32" s="17">
        <v>0</v>
      </c>
    </row>
    <row r="33" spans="1:78">
      <c r="A33" s="16" t="s">
        <v>78</v>
      </c>
      <c r="B33" s="17">
        <v>2733</v>
      </c>
      <c r="C33" s="17">
        <v>2551</v>
      </c>
      <c r="D33" s="17">
        <v>1901</v>
      </c>
      <c r="E33" s="18">
        <v>0.6956</v>
      </c>
      <c r="F33" s="17">
        <v>1399</v>
      </c>
      <c r="G33" s="17">
        <v>1334</v>
      </c>
      <c r="H33" s="17">
        <v>0</v>
      </c>
      <c r="I33" s="17">
        <v>343</v>
      </c>
      <c r="J33" s="17">
        <v>1151</v>
      </c>
      <c r="K33" s="17">
        <v>1557</v>
      </c>
      <c r="L33" s="17">
        <v>25</v>
      </c>
      <c r="M33" s="17">
        <v>1399</v>
      </c>
      <c r="N33" s="17">
        <v>1246</v>
      </c>
      <c r="O33" s="17">
        <v>934</v>
      </c>
      <c r="P33" s="18">
        <v>0.66759999999999997</v>
      </c>
      <c r="Q33" s="17">
        <v>0</v>
      </c>
      <c r="R33" s="17">
        <v>242</v>
      </c>
      <c r="S33" s="17">
        <v>129</v>
      </c>
      <c r="T33" s="17">
        <v>483</v>
      </c>
      <c r="U33" s="17">
        <v>895</v>
      </c>
      <c r="V33" s="17">
        <v>21</v>
      </c>
      <c r="W33" s="17">
        <v>1334</v>
      </c>
      <c r="X33" s="17">
        <v>1305</v>
      </c>
      <c r="Y33" s="17">
        <v>967</v>
      </c>
      <c r="Z33" s="18">
        <v>0.72489999999999999</v>
      </c>
      <c r="AA33" s="17">
        <v>214</v>
      </c>
      <c r="AB33" s="17">
        <v>668</v>
      </c>
      <c r="AC33" s="17">
        <v>662</v>
      </c>
      <c r="AD33" s="17">
        <v>4</v>
      </c>
      <c r="AE33" s="17">
        <v>0</v>
      </c>
      <c r="AF33" s="17">
        <v>0</v>
      </c>
      <c r="AG33" s="17">
        <v>0</v>
      </c>
      <c r="AH33" s="17" t="s">
        <v>48</v>
      </c>
      <c r="AI33" s="17">
        <v>0</v>
      </c>
      <c r="AJ33" s="17">
        <v>0</v>
      </c>
      <c r="AK33" s="17">
        <v>0</v>
      </c>
      <c r="AL33" s="17">
        <v>0</v>
      </c>
      <c r="AM33" s="17">
        <v>600</v>
      </c>
      <c r="AN33" s="17">
        <v>550</v>
      </c>
      <c r="AO33" s="17">
        <v>550</v>
      </c>
      <c r="AP33" s="18">
        <v>0.91669999999999996</v>
      </c>
      <c r="AQ33" s="17">
        <v>125</v>
      </c>
      <c r="AR33" s="17">
        <v>426</v>
      </c>
      <c r="AS33" s="17">
        <v>174</v>
      </c>
      <c r="AT33" s="17">
        <v>0</v>
      </c>
      <c r="AU33" s="17">
        <v>600</v>
      </c>
      <c r="AV33" s="17">
        <v>550</v>
      </c>
      <c r="AW33" s="17">
        <v>550</v>
      </c>
      <c r="AX33" s="18">
        <v>0.91669999999999996</v>
      </c>
      <c r="AY33" s="17">
        <v>125</v>
      </c>
      <c r="AZ33" s="17">
        <v>426</v>
      </c>
      <c r="BA33" s="17">
        <v>174</v>
      </c>
      <c r="BB33" s="17">
        <v>0</v>
      </c>
      <c r="BC33" s="17">
        <v>0</v>
      </c>
      <c r="BD33" s="17">
        <v>0</v>
      </c>
      <c r="BE33" s="17">
        <v>0</v>
      </c>
      <c r="BF33" s="17" t="s">
        <v>48</v>
      </c>
      <c r="BG33" s="17">
        <v>0</v>
      </c>
      <c r="BH33" s="17">
        <v>0</v>
      </c>
      <c r="BI33" s="17">
        <v>0</v>
      </c>
      <c r="BJ33" s="17">
        <v>0</v>
      </c>
      <c r="BK33" s="17">
        <v>1113</v>
      </c>
      <c r="BL33" s="17">
        <v>1113</v>
      </c>
      <c r="BM33" s="17">
        <v>696</v>
      </c>
      <c r="BN33" s="18">
        <v>0.62529999999999997</v>
      </c>
      <c r="BO33" s="17">
        <v>127</v>
      </c>
      <c r="BP33" s="17">
        <v>378</v>
      </c>
      <c r="BQ33" s="17">
        <v>735</v>
      </c>
      <c r="BR33" s="17">
        <v>0</v>
      </c>
      <c r="BS33" s="17">
        <v>199</v>
      </c>
      <c r="BT33" s="17">
        <v>199</v>
      </c>
      <c r="BU33" s="17">
        <v>42</v>
      </c>
      <c r="BV33" s="18">
        <v>0.21110000000000001</v>
      </c>
      <c r="BW33" s="17">
        <v>26</v>
      </c>
      <c r="BX33" s="17">
        <v>83</v>
      </c>
      <c r="BY33" s="17">
        <v>116</v>
      </c>
      <c r="BZ33" s="17">
        <v>0</v>
      </c>
    </row>
    <row r="34" spans="1:78">
      <c r="A34" s="16" t="s">
        <v>79</v>
      </c>
      <c r="B34" s="17">
        <v>1476</v>
      </c>
      <c r="C34" s="17">
        <v>1291</v>
      </c>
      <c r="D34" s="17">
        <v>1091</v>
      </c>
      <c r="E34" s="18">
        <v>0.73919999999999997</v>
      </c>
      <c r="F34" s="17">
        <v>807</v>
      </c>
      <c r="G34" s="17">
        <v>660</v>
      </c>
      <c r="H34" s="17">
        <v>9</v>
      </c>
      <c r="I34" s="17">
        <v>274</v>
      </c>
      <c r="J34" s="17">
        <v>814</v>
      </c>
      <c r="K34" s="17">
        <v>636</v>
      </c>
      <c r="L34" s="17">
        <v>26</v>
      </c>
      <c r="M34" s="17">
        <v>807</v>
      </c>
      <c r="N34" s="17">
        <v>648</v>
      </c>
      <c r="O34" s="17">
        <v>568</v>
      </c>
      <c r="P34" s="18">
        <v>0.70379999999999998</v>
      </c>
      <c r="Q34" s="17">
        <v>38</v>
      </c>
      <c r="R34" s="17">
        <v>28</v>
      </c>
      <c r="S34" s="17">
        <v>115</v>
      </c>
      <c r="T34" s="17">
        <v>373</v>
      </c>
      <c r="U34" s="17">
        <v>408</v>
      </c>
      <c r="V34" s="17">
        <v>26</v>
      </c>
      <c r="W34" s="17">
        <v>660</v>
      </c>
      <c r="X34" s="17">
        <v>634</v>
      </c>
      <c r="Y34" s="17">
        <v>514</v>
      </c>
      <c r="Z34" s="18">
        <v>0.77880000000000005</v>
      </c>
      <c r="AA34" s="17">
        <v>159</v>
      </c>
      <c r="AB34" s="17">
        <v>441</v>
      </c>
      <c r="AC34" s="17">
        <v>219</v>
      </c>
      <c r="AD34" s="17">
        <v>0</v>
      </c>
      <c r="AE34" s="17">
        <v>9</v>
      </c>
      <c r="AF34" s="17">
        <v>9</v>
      </c>
      <c r="AG34" s="17">
        <v>9</v>
      </c>
      <c r="AH34" s="18">
        <v>1</v>
      </c>
      <c r="AI34" s="17">
        <v>0</v>
      </c>
      <c r="AJ34" s="17">
        <v>0</v>
      </c>
      <c r="AK34" s="17">
        <v>9</v>
      </c>
      <c r="AL34" s="17">
        <v>0</v>
      </c>
      <c r="AM34" s="17">
        <v>144</v>
      </c>
      <c r="AN34" s="17">
        <v>144</v>
      </c>
      <c r="AO34" s="17">
        <v>116</v>
      </c>
      <c r="AP34" s="18">
        <v>0.80559999999999998</v>
      </c>
      <c r="AQ34" s="17">
        <v>33</v>
      </c>
      <c r="AR34" s="17">
        <v>66</v>
      </c>
      <c r="AS34" s="17">
        <v>78</v>
      </c>
      <c r="AT34" s="17">
        <v>0</v>
      </c>
      <c r="AU34" s="17">
        <v>144</v>
      </c>
      <c r="AV34" s="17">
        <v>144</v>
      </c>
      <c r="AW34" s="17">
        <v>116</v>
      </c>
      <c r="AX34" s="18">
        <v>0.80559999999999998</v>
      </c>
      <c r="AY34" s="17">
        <v>33</v>
      </c>
      <c r="AZ34" s="17">
        <v>66</v>
      </c>
      <c r="BA34" s="17">
        <v>78</v>
      </c>
      <c r="BB34" s="17">
        <v>0</v>
      </c>
      <c r="BC34" s="17">
        <v>0</v>
      </c>
      <c r="BD34" s="17">
        <v>0</v>
      </c>
      <c r="BE34" s="17">
        <v>0</v>
      </c>
      <c r="BF34" s="17" t="s">
        <v>48</v>
      </c>
      <c r="BG34" s="17">
        <v>0</v>
      </c>
      <c r="BH34" s="17">
        <v>0</v>
      </c>
      <c r="BI34" s="17">
        <v>0</v>
      </c>
      <c r="BJ34" s="17">
        <v>0</v>
      </c>
      <c r="BK34" s="17">
        <v>1097</v>
      </c>
      <c r="BL34" s="17">
        <v>1097</v>
      </c>
      <c r="BM34" s="17">
        <v>710</v>
      </c>
      <c r="BN34" s="18">
        <v>0.6472</v>
      </c>
      <c r="BO34" s="17">
        <v>173</v>
      </c>
      <c r="BP34" s="17">
        <v>467</v>
      </c>
      <c r="BQ34" s="17">
        <v>630</v>
      </c>
      <c r="BR34" s="17">
        <v>0</v>
      </c>
      <c r="BS34" s="17">
        <v>0</v>
      </c>
      <c r="BT34" s="17">
        <v>0</v>
      </c>
      <c r="BU34" s="17">
        <v>0</v>
      </c>
      <c r="BV34" s="17" t="s">
        <v>48</v>
      </c>
      <c r="BW34" s="17">
        <v>0</v>
      </c>
      <c r="BX34" s="17">
        <v>0</v>
      </c>
      <c r="BY34" s="17">
        <v>0</v>
      </c>
      <c r="BZ34" s="17">
        <v>0</v>
      </c>
    </row>
    <row r="35" spans="1:78">
      <c r="A35" s="16" t="s">
        <v>80</v>
      </c>
      <c r="B35" s="17">
        <v>7127</v>
      </c>
      <c r="C35" s="17">
        <v>6250</v>
      </c>
      <c r="D35" s="17">
        <v>5921</v>
      </c>
      <c r="E35" s="18">
        <v>0.83079999999999998</v>
      </c>
      <c r="F35" s="17">
        <v>4619</v>
      </c>
      <c r="G35" s="17">
        <v>2488</v>
      </c>
      <c r="H35" s="17">
        <v>20</v>
      </c>
      <c r="I35" s="17">
        <v>1378</v>
      </c>
      <c r="J35" s="17">
        <v>3663</v>
      </c>
      <c r="K35" s="17">
        <v>3368</v>
      </c>
      <c r="L35" s="17">
        <v>96</v>
      </c>
      <c r="M35" s="17">
        <v>4619</v>
      </c>
      <c r="N35" s="17">
        <v>4043</v>
      </c>
      <c r="O35" s="17">
        <v>3839</v>
      </c>
      <c r="P35" s="18">
        <v>0.83109999999999995</v>
      </c>
      <c r="Q35" s="17">
        <v>216</v>
      </c>
      <c r="R35" s="17">
        <v>2482</v>
      </c>
      <c r="S35" s="17">
        <v>901</v>
      </c>
      <c r="T35" s="17">
        <v>2292</v>
      </c>
      <c r="U35" s="17">
        <v>2255</v>
      </c>
      <c r="V35" s="17">
        <v>72</v>
      </c>
      <c r="W35" s="17">
        <v>2488</v>
      </c>
      <c r="X35" s="17">
        <v>2187</v>
      </c>
      <c r="Y35" s="17">
        <v>2062</v>
      </c>
      <c r="Z35" s="18">
        <v>0.82879999999999998</v>
      </c>
      <c r="AA35" s="17">
        <v>477</v>
      </c>
      <c r="AB35" s="17">
        <v>1371</v>
      </c>
      <c r="AC35" s="17">
        <v>1093</v>
      </c>
      <c r="AD35" s="17">
        <v>24</v>
      </c>
      <c r="AE35" s="17">
        <v>20</v>
      </c>
      <c r="AF35" s="17">
        <v>20</v>
      </c>
      <c r="AG35" s="17">
        <v>20</v>
      </c>
      <c r="AH35" s="18">
        <v>1</v>
      </c>
      <c r="AI35" s="17">
        <v>0</v>
      </c>
      <c r="AJ35" s="17">
        <v>0</v>
      </c>
      <c r="AK35" s="17">
        <v>20</v>
      </c>
      <c r="AL35" s="17">
        <v>0</v>
      </c>
      <c r="AM35" s="17">
        <v>1477</v>
      </c>
      <c r="AN35" s="17">
        <v>1474</v>
      </c>
      <c r="AO35" s="17">
        <v>1414</v>
      </c>
      <c r="AP35" s="18">
        <v>0.95730000000000004</v>
      </c>
      <c r="AQ35" s="17">
        <v>342</v>
      </c>
      <c r="AR35" s="17">
        <v>929</v>
      </c>
      <c r="AS35" s="17">
        <v>548</v>
      </c>
      <c r="AT35" s="17">
        <v>0</v>
      </c>
      <c r="AU35" s="17">
        <v>1460</v>
      </c>
      <c r="AV35" s="17">
        <v>1457</v>
      </c>
      <c r="AW35" s="17">
        <v>1397</v>
      </c>
      <c r="AX35" s="18">
        <v>0.95679999999999998</v>
      </c>
      <c r="AY35" s="17">
        <v>336</v>
      </c>
      <c r="AZ35" s="17">
        <v>912</v>
      </c>
      <c r="BA35" s="17">
        <v>548</v>
      </c>
      <c r="BB35" s="17">
        <v>0</v>
      </c>
      <c r="BC35" s="17">
        <v>17</v>
      </c>
      <c r="BD35" s="17">
        <v>17</v>
      </c>
      <c r="BE35" s="17">
        <v>17</v>
      </c>
      <c r="BF35" s="18">
        <v>1</v>
      </c>
      <c r="BG35" s="17">
        <v>6</v>
      </c>
      <c r="BH35" s="17">
        <v>17</v>
      </c>
      <c r="BI35" s="17">
        <v>0</v>
      </c>
      <c r="BJ35" s="17">
        <v>0</v>
      </c>
      <c r="BK35" s="17">
        <v>5916</v>
      </c>
      <c r="BL35" s="17">
        <v>5859</v>
      </c>
      <c r="BM35" s="17">
        <v>4689</v>
      </c>
      <c r="BN35" s="18">
        <v>0.79259999999999997</v>
      </c>
      <c r="BO35" s="17">
        <v>772</v>
      </c>
      <c r="BP35" s="17">
        <v>2114</v>
      </c>
      <c r="BQ35" s="17">
        <v>3802</v>
      </c>
      <c r="BR35" s="17">
        <v>0</v>
      </c>
      <c r="BS35" s="17">
        <v>536</v>
      </c>
      <c r="BT35" s="17">
        <v>536</v>
      </c>
      <c r="BU35" s="17">
        <v>431</v>
      </c>
      <c r="BV35" s="18">
        <v>0.80410000000000004</v>
      </c>
      <c r="BW35" s="17">
        <v>62</v>
      </c>
      <c r="BX35" s="17">
        <v>171</v>
      </c>
      <c r="BY35" s="17">
        <v>365</v>
      </c>
      <c r="BZ35" s="17">
        <v>0</v>
      </c>
    </row>
    <row r="36" spans="1:78">
      <c r="A36" s="16" t="s">
        <v>81</v>
      </c>
      <c r="B36" s="17">
        <v>1880</v>
      </c>
      <c r="C36" s="17">
        <v>1242</v>
      </c>
      <c r="D36" s="17">
        <v>801</v>
      </c>
      <c r="E36" s="18">
        <v>0.42609999999999998</v>
      </c>
      <c r="F36" s="17">
        <v>1087</v>
      </c>
      <c r="G36" s="17">
        <v>793</v>
      </c>
      <c r="H36" s="17">
        <v>0</v>
      </c>
      <c r="I36" s="17">
        <v>264</v>
      </c>
      <c r="J36" s="17">
        <v>940</v>
      </c>
      <c r="K36" s="17">
        <v>815</v>
      </c>
      <c r="L36" s="17">
        <v>125</v>
      </c>
      <c r="M36" s="17">
        <v>1087</v>
      </c>
      <c r="N36" s="17">
        <v>638</v>
      </c>
      <c r="O36" s="17">
        <v>360</v>
      </c>
      <c r="P36" s="18">
        <v>0.33119999999999999</v>
      </c>
      <c r="Q36" s="17">
        <v>485</v>
      </c>
      <c r="R36" s="17">
        <v>63</v>
      </c>
      <c r="S36" s="17">
        <v>120</v>
      </c>
      <c r="T36" s="17">
        <v>477</v>
      </c>
      <c r="U36" s="17">
        <v>535</v>
      </c>
      <c r="V36" s="17">
        <v>75</v>
      </c>
      <c r="W36" s="17">
        <v>793</v>
      </c>
      <c r="X36" s="17">
        <v>604</v>
      </c>
      <c r="Y36" s="17">
        <v>441</v>
      </c>
      <c r="Z36" s="18">
        <v>0.55610000000000004</v>
      </c>
      <c r="AA36" s="17">
        <v>144</v>
      </c>
      <c r="AB36" s="17">
        <v>463</v>
      </c>
      <c r="AC36" s="17">
        <v>280</v>
      </c>
      <c r="AD36" s="17">
        <v>50</v>
      </c>
      <c r="AE36" s="17">
        <v>0</v>
      </c>
      <c r="AF36" s="17">
        <v>0</v>
      </c>
      <c r="AG36" s="17">
        <v>0</v>
      </c>
      <c r="AH36" s="17" t="s">
        <v>48</v>
      </c>
      <c r="AI36" s="17">
        <v>0</v>
      </c>
      <c r="AJ36" s="17">
        <v>0</v>
      </c>
      <c r="AK36" s="17">
        <v>0</v>
      </c>
      <c r="AL36" s="17">
        <v>0</v>
      </c>
      <c r="AM36" s="17">
        <v>508</v>
      </c>
      <c r="AN36" s="17">
        <v>423</v>
      </c>
      <c r="AO36" s="17">
        <v>396</v>
      </c>
      <c r="AP36" s="18">
        <v>0.77949999999999997</v>
      </c>
      <c r="AQ36" s="17">
        <v>119</v>
      </c>
      <c r="AR36" s="17">
        <v>379</v>
      </c>
      <c r="AS36" s="17">
        <v>129</v>
      </c>
      <c r="AT36" s="17">
        <v>0</v>
      </c>
      <c r="AU36" s="17">
        <v>508</v>
      </c>
      <c r="AV36" s="17">
        <v>423</v>
      </c>
      <c r="AW36" s="17">
        <v>396</v>
      </c>
      <c r="AX36" s="18">
        <v>0.77949999999999997</v>
      </c>
      <c r="AY36" s="17">
        <v>119</v>
      </c>
      <c r="AZ36" s="17">
        <v>379</v>
      </c>
      <c r="BA36" s="17">
        <v>129</v>
      </c>
      <c r="BB36" s="17">
        <v>0</v>
      </c>
      <c r="BC36" s="17">
        <v>0</v>
      </c>
      <c r="BD36" s="17">
        <v>0</v>
      </c>
      <c r="BE36" s="17">
        <v>0</v>
      </c>
      <c r="BF36" s="17" t="s">
        <v>48</v>
      </c>
      <c r="BG36" s="17">
        <v>0</v>
      </c>
      <c r="BH36" s="17">
        <v>0</v>
      </c>
      <c r="BI36" s="17">
        <v>0</v>
      </c>
      <c r="BJ36" s="17">
        <v>0</v>
      </c>
      <c r="BK36" s="17">
        <v>2388</v>
      </c>
      <c r="BL36" s="17">
        <v>2328</v>
      </c>
      <c r="BM36" s="17">
        <v>1292</v>
      </c>
      <c r="BN36" s="18">
        <v>0.54100000000000004</v>
      </c>
      <c r="BO36" s="17">
        <v>422</v>
      </c>
      <c r="BP36" s="17">
        <v>984</v>
      </c>
      <c r="BQ36" s="17">
        <v>1404</v>
      </c>
      <c r="BR36" s="17">
        <v>0</v>
      </c>
      <c r="BS36" s="17">
        <v>8</v>
      </c>
      <c r="BT36" s="17">
        <v>8</v>
      </c>
      <c r="BU36" s="17">
        <v>8</v>
      </c>
      <c r="BV36" s="17">
        <v>1</v>
      </c>
      <c r="BW36" s="17">
        <v>0</v>
      </c>
      <c r="BX36" s="17">
        <v>0</v>
      </c>
      <c r="BY36" s="17">
        <v>8</v>
      </c>
      <c r="BZ36" s="17">
        <v>0</v>
      </c>
    </row>
    <row r="37" spans="1:78">
      <c r="A37" s="16" t="s">
        <v>82</v>
      </c>
      <c r="B37" s="17">
        <v>3577</v>
      </c>
      <c r="C37" s="17">
        <v>3302</v>
      </c>
      <c r="D37" s="17">
        <v>2858</v>
      </c>
      <c r="E37" s="18">
        <v>0.79900000000000004</v>
      </c>
      <c r="F37" s="17">
        <v>2198</v>
      </c>
      <c r="G37" s="17">
        <v>1354</v>
      </c>
      <c r="H37" s="17">
        <v>25</v>
      </c>
      <c r="I37" s="17">
        <v>309</v>
      </c>
      <c r="J37" s="17">
        <v>721</v>
      </c>
      <c r="K37" s="17">
        <v>2801</v>
      </c>
      <c r="L37" s="17">
        <v>55</v>
      </c>
      <c r="M37" s="17">
        <v>2198</v>
      </c>
      <c r="N37" s="17">
        <v>1952</v>
      </c>
      <c r="O37" s="17">
        <v>1676</v>
      </c>
      <c r="P37" s="18">
        <v>0.76249999999999996</v>
      </c>
      <c r="Q37" s="17">
        <v>349</v>
      </c>
      <c r="R37" s="17">
        <v>323</v>
      </c>
      <c r="S37" s="17">
        <v>234</v>
      </c>
      <c r="T37" s="17">
        <v>514</v>
      </c>
      <c r="U37" s="17">
        <v>1651</v>
      </c>
      <c r="V37" s="17">
        <v>33</v>
      </c>
      <c r="W37" s="17">
        <v>1354</v>
      </c>
      <c r="X37" s="17">
        <v>1325</v>
      </c>
      <c r="Y37" s="17">
        <v>1157</v>
      </c>
      <c r="Z37" s="18">
        <v>0.85450000000000004</v>
      </c>
      <c r="AA37" s="17">
        <v>75</v>
      </c>
      <c r="AB37" s="17">
        <v>207</v>
      </c>
      <c r="AC37" s="17">
        <v>1125</v>
      </c>
      <c r="AD37" s="17">
        <v>22</v>
      </c>
      <c r="AE37" s="17">
        <v>25</v>
      </c>
      <c r="AF37" s="17">
        <v>25</v>
      </c>
      <c r="AG37" s="17">
        <v>25</v>
      </c>
      <c r="AH37" s="18">
        <v>1</v>
      </c>
      <c r="AI37" s="17">
        <v>0</v>
      </c>
      <c r="AJ37" s="17">
        <v>0</v>
      </c>
      <c r="AK37" s="17">
        <v>25</v>
      </c>
      <c r="AL37" s="17">
        <v>0</v>
      </c>
      <c r="AM37" s="17">
        <v>521</v>
      </c>
      <c r="AN37" s="17">
        <v>521</v>
      </c>
      <c r="AO37" s="17">
        <v>486</v>
      </c>
      <c r="AP37" s="18">
        <v>0.93279999999999996</v>
      </c>
      <c r="AQ37" s="17">
        <v>105</v>
      </c>
      <c r="AR37" s="17">
        <v>307</v>
      </c>
      <c r="AS37" s="17">
        <v>214</v>
      </c>
      <c r="AT37" s="17">
        <v>0</v>
      </c>
      <c r="AU37" s="17">
        <v>521</v>
      </c>
      <c r="AV37" s="17">
        <v>521</v>
      </c>
      <c r="AW37" s="17">
        <v>486</v>
      </c>
      <c r="AX37" s="18">
        <v>0.93279999999999996</v>
      </c>
      <c r="AY37" s="17">
        <v>105</v>
      </c>
      <c r="AZ37" s="17">
        <v>307</v>
      </c>
      <c r="BA37" s="17">
        <v>214</v>
      </c>
      <c r="BB37" s="17">
        <v>0</v>
      </c>
      <c r="BC37" s="17">
        <v>0</v>
      </c>
      <c r="BD37" s="17">
        <v>0</v>
      </c>
      <c r="BE37" s="17">
        <v>0</v>
      </c>
      <c r="BF37" s="17" t="s">
        <v>48</v>
      </c>
      <c r="BG37" s="17">
        <v>0</v>
      </c>
      <c r="BH37" s="17">
        <v>0</v>
      </c>
      <c r="BI37" s="17">
        <v>0</v>
      </c>
      <c r="BJ37" s="17">
        <v>0</v>
      </c>
      <c r="BK37" s="17">
        <v>2778</v>
      </c>
      <c r="BL37" s="17">
        <v>2778</v>
      </c>
      <c r="BM37" s="17">
        <v>2493</v>
      </c>
      <c r="BN37" s="18">
        <v>0.89739999999999998</v>
      </c>
      <c r="BO37" s="17">
        <v>221</v>
      </c>
      <c r="BP37" s="17">
        <v>577</v>
      </c>
      <c r="BQ37" s="17">
        <v>2199</v>
      </c>
      <c r="BR37" s="17">
        <v>2</v>
      </c>
      <c r="BS37" s="17">
        <v>0</v>
      </c>
      <c r="BT37" s="17">
        <v>0</v>
      </c>
      <c r="BU37" s="17">
        <v>0</v>
      </c>
      <c r="BV37" s="18" t="s">
        <v>48</v>
      </c>
      <c r="BW37" s="17">
        <v>0</v>
      </c>
      <c r="BX37" s="17">
        <v>0</v>
      </c>
      <c r="BY37" s="17">
        <v>0</v>
      </c>
      <c r="BZ37" s="17">
        <v>0</v>
      </c>
    </row>
    <row r="38" spans="1:78">
      <c r="A38" s="16" t="s">
        <v>83</v>
      </c>
      <c r="B38" s="17">
        <v>84730</v>
      </c>
      <c r="C38" s="17">
        <v>80950</v>
      </c>
      <c r="D38" s="17">
        <v>74660</v>
      </c>
      <c r="E38" s="18">
        <v>0.88119999999999998</v>
      </c>
      <c r="F38" s="17">
        <v>76479</v>
      </c>
      <c r="G38" s="17">
        <v>8052</v>
      </c>
      <c r="H38" s="17">
        <v>199</v>
      </c>
      <c r="I38" s="17">
        <v>16167</v>
      </c>
      <c r="J38" s="17">
        <v>52980</v>
      </c>
      <c r="K38" s="17">
        <v>31517</v>
      </c>
      <c r="L38" s="17">
        <v>233</v>
      </c>
      <c r="M38" s="17">
        <v>76479</v>
      </c>
      <c r="N38" s="17">
        <v>73660</v>
      </c>
      <c r="O38" s="17">
        <v>68160</v>
      </c>
      <c r="P38" s="18">
        <v>0.89119999999999999</v>
      </c>
      <c r="Q38" s="17">
        <v>435</v>
      </c>
      <c r="R38" s="17">
        <v>1954</v>
      </c>
      <c r="S38" s="17">
        <v>15059</v>
      </c>
      <c r="T38" s="17">
        <v>49774</v>
      </c>
      <c r="U38" s="17">
        <v>26544</v>
      </c>
      <c r="V38" s="17">
        <v>161</v>
      </c>
      <c r="W38" s="17">
        <v>8052</v>
      </c>
      <c r="X38" s="17">
        <v>7100</v>
      </c>
      <c r="Y38" s="17">
        <v>6310</v>
      </c>
      <c r="Z38" s="18">
        <v>0.78369999999999995</v>
      </c>
      <c r="AA38" s="17">
        <v>1108</v>
      </c>
      <c r="AB38" s="17">
        <v>3206</v>
      </c>
      <c r="AC38" s="17">
        <v>4774</v>
      </c>
      <c r="AD38" s="17">
        <v>72</v>
      </c>
      <c r="AE38" s="17">
        <v>199</v>
      </c>
      <c r="AF38" s="17">
        <v>190</v>
      </c>
      <c r="AG38" s="17">
        <v>190</v>
      </c>
      <c r="AH38" s="18">
        <v>0.95479999999999998</v>
      </c>
      <c r="AI38" s="17">
        <v>0</v>
      </c>
      <c r="AJ38" s="17">
        <v>0</v>
      </c>
      <c r="AK38" s="17">
        <v>199</v>
      </c>
      <c r="AL38" s="17">
        <v>0</v>
      </c>
      <c r="AM38" s="17">
        <v>2493</v>
      </c>
      <c r="AN38" s="17">
        <v>2369</v>
      </c>
      <c r="AO38" s="17">
        <v>1162</v>
      </c>
      <c r="AP38" s="18">
        <v>0.46610000000000001</v>
      </c>
      <c r="AQ38" s="17">
        <v>346</v>
      </c>
      <c r="AR38" s="17">
        <v>940</v>
      </c>
      <c r="AS38" s="17">
        <v>1551</v>
      </c>
      <c r="AT38" s="17">
        <v>2</v>
      </c>
      <c r="AU38" s="17">
        <v>2493</v>
      </c>
      <c r="AV38" s="17">
        <v>2369</v>
      </c>
      <c r="AW38" s="17">
        <v>1162</v>
      </c>
      <c r="AX38" s="18">
        <v>0.46610000000000001</v>
      </c>
      <c r="AY38" s="17">
        <v>346</v>
      </c>
      <c r="AZ38" s="17">
        <v>940</v>
      </c>
      <c r="BA38" s="17">
        <v>1551</v>
      </c>
      <c r="BB38" s="17">
        <v>2</v>
      </c>
      <c r="BC38" s="17">
        <v>0</v>
      </c>
      <c r="BD38" s="17">
        <v>0</v>
      </c>
      <c r="BE38" s="17">
        <v>0</v>
      </c>
      <c r="BF38" s="17" t="s">
        <v>48</v>
      </c>
      <c r="BG38" s="17">
        <v>0</v>
      </c>
      <c r="BH38" s="17">
        <v>0</v>
      </c>
      <c r="BI38" s="17">
        <v>0</v>
      </c>
      <c r="BJ38" s="17">
        <v>0</v>
      </c>
      <c r="BK38" s="17">
        <v>42167</v>
      </c>
      <c r="BL38" s="17">
        <v>41633</v>
      </c>
      <c r="BM38" s="17">
        <v>26559</v>
      </c>
      <c r="BN38" s="18">
        <v>0.62990000000000002</v>
      </c>
      <c r="BO38" s="17">
        <v>3754</v>
      </c>
      <c r="BP38" s="17">
        <v>10843</v>
      </c>
      <c r="BQ38" s="17">
        <v>31318</v>
      </c>
      <c r="BR38" s="17">
        <v>6</v>
      </c>
      <c r="BS38" s="17">
        <v>659</v>
      </c>
      <c r="BT38" s="17">
        <v>659</v>
      </c>
      <c r="BU38" s="17">
        <v>328</v>
      </c>
      <c r="BV38" s="18">
        <v>0.49769999999999998</v>
      </c>
      <c r="BW38" s="17">
        <v>151</v>
      </c>
      <c r="BX38" s="17">
        <v>458</v>
      </c>
      <c r="BY38" s="17">
        <v>201</v>
      </c>
      <c r="BZ38" s="17">
        <v>0</v>
      </c>
    </row>
    <row r="39" spans="1:78">
      <c r="A39" s="16" t="s">
        <v>84</v>
      </c>
      <c r="B39" s="17">
        <v>9844</v>
      </c>
      <c r="C39" s="17">
        <v>8604</v>
      </c>
      <c r="D39" s="17">
        <v>7508</v>
      </c>
      <c r="E39" s="18">
        <v>0.76270000000000004</v>
      </c>
      <c r="F39" s="17">
        <v>6628</v>
      </c>
      <c r="G39" s="17">
        <v>3124</v>
      </c>
      <c r="H39" s="17">
        <v>92</v>
      </c>
      <c r="I39" s="17">
        <v>1300</v>
      </c>
      <c r="J39" s="17">
        <v>3876</v>
      </c>
      <c r="K39" s="17">
        <v>5886</v>
      </c>
      <c r="L39" s="17">
        <v>82</v>
      </c>
      <c r="M39" s="17">
        <v>6628</v>
      </c>
      <c r="N39" s="17">
        <v>5715</v>
      </c>
      <c r="O39" s="17">
        <v>4835</v>
      </c>
      <c r="P39" s="18">
        <v>0.72950000000000004</v>
      </c>
      <c r="Q39" s="17">
        <v>500</v>
      </c>
      <c r="R39" s="17">
        <v>587</v>
      </c>
      <c r="S39" s="17">
        <v>872</v>
      </c>
      <c r="T39" s="17">
        <v>2646</v>
      </c>
      <c r="U39" s="17">
        <v>3913</v>
      </c>
      <c r="V39" s="17">
        <v>69</v>
      </c>
      <c r="W39" s="17">
        <v>3124</v>
      </c>
      <c r="X39" s="17">
        <v>2797</v>
      </c>
      <c r="Y39" s="17">
        <v>2593</v>
      </c>
      <c r="Z39" s="18">
        <v>0.83</v>
      </c>
      <c r="AA39" s="17">
        <v>428</v>
      </c>
      <c r="AB39" s="17">
        <v>1230</v>
      </c>
      <c r="AC39" s="17">
        <v>1881</v>
      </c>
      <c r="AD39" s="17">
        <v>13</v>
      </c>
      <c r="AE39" s="17">
        <v>92</v>
      </c>
      <c r="AF39" s="17">
        <v>92</v>
      </c>
      <c r="AG39" s="17">
        <v>80</v>
      </c>
      <c r="AH39" s="18">
        <v>0.86960000000000004</v>
      </c>
      <c r="AI39" s="17">
        <v>0</v>
      </c>
      <c r="AJ39" s="17">
        <v>0</v>
      </c>
      <c r="AK39" s="17">
        <v>92</v>
      </c>
      <c r="AL39" s="17">
        <v>0</v>
      </c>
      <c r="AM39" s="17">
        <v>4463</v>
      </c>
      <c r="AN39" s="17">
        <v>4356</v>
      </c>
      <c r="AO39" s="17">
        <v>4244</v>
      </c>
      <c r="AP39" s="18">
        <v>0.95089999999999997</v>
      </c>
      <c r="AQ39" s="17">
        <v>1087</v>
      </c>
      <c r="AR39" s="17">
        <v>3454</v>
      </c>
      <c r="AS39" s="17">
        <v>1009</v>
      </c>
      <c r="AT39" s="17">
        <v>0</v>
      </c>
      <c r="AU39" s="17">
        <v>3980</v>
      </c>
      <c r="AV39" s="17">
        <v>3873</v>
      </c>
      <c r="AW39" s="17">
        <v>3761</v>
      </c>
      <c r="AX39" s="18">
        <v>0.94499999999999995</v>
      </c>
      <c r="AY39" s="17">
        <v>958</v>
      </c>
      <c r="AZ39" s="17">
        <v>2971</v>
      </c>
      <c r="BA39" s="17">
        <v>1009</v>
      </c>
      <c r="BB39" s="17">
        <v>0</v>
      </c>
      <c r="BC39" s="17">
        <v>483</v>
      </c>
      <c r="BD39" s="17">
        <v>483</v>
      </c>
      <c r="BE39" s="17">
        <v>483</v>
      </c>
      <c r="BF39" s="18">
        <v>1</v>
      </c>
      <c r="BG39" s="17">
        <v>129</v>
      </c>
      <c r="BH39" s="17">
        <v>483</v>
      </c>
      <c r="BI39" s="17">
        <v>0</v>
      </c>
      <c r="BJ39" s="17">
        <v>0</v>
      </c>
      <c r="BK39" s="17">
        <v>16751</v>
      </c>
      <c r="BL39" s="17">
        <v>16606</v>
      </c>
      <c r="BM39" s="17">
        <v>14385</v>
      </c>
      <c r="BN39" s="18">
        <v>0.85880000000000001</v>
      </c>
      <c r="BO39" s="17">
        <v>2068</v>
      </c>
      <c r="BP39" s="17">
        <v>6419</v>
      </c>
      <c r="BQ39" s="17">
        <v>10332</v>
      </c>
      <c r="BR39" s="17">
        <v>0</v>
      </c>
      <c r="BS39" s="17">
        <v>22</v>
      </c>
      <c r="BT39" s="17">
        <v>22</v>
      </c>
      <c r="BU39" s="17">
        <v>22</v>
      </c>
      <c r="BV39" s="17">
        <v>1</v>
      </c>
      <c r="BW39" s="17">
        <v>5</v>
      </c>
      <c r="BX39" s="17">
        <v>15</v>
      </c>
      <c r="BY39" s="17">
        <v>7</v>
      </c>
      <c r="BZ39" s="17">
        <v>0</v>
      </c>
    </row>
    <row r="40" spans="1:78">
      <c r="A40" s="16" t="s">
        <v>85</v>
      </c>
      <c r="B40" s="17">
        <v>3762</v>
      </c>
      <c r="C40" s="17">
        <v>2976</v>
      </c>
      <c r="D40" s="17">
        <v>2162</v>
      </c>
      <c r="E40" s="18">
        <v>0.57469999999999999</v>
      </c>
      <c r="F40" s="17">
        <v>2914</v>
      </c>
      <c r="G40" s="17">
        <v>823</v>
      </c>
      <c r="H40" s="17">
        <v>25</v>
      </c>
      <c r="I40" s="17">
        <v>405</v>
      </c>
      <c r="J40" s="17">
        <v>1433</v>
      </c>
      <c r="K40" s="17">
        <v>2228</v>
      </c>
      <c r="L40" s="17">
        <v>101</v>
      </c>
      <c r="M40" s="17">
        <v>2914</v>
      </c>
      <c r="N40" s="17">
        <v>2201</v>
      </c>
      <c r="O40" s="17">
        <v>1609</v>
      </c>
      <c r="P40" s="18">
        <v>0.55220000000000002</v>
      </c>
      <c r="Q40" s="17">
        <v>56</v>
      </c>
      <c r="R40" s="17">
        <v>183</v>
      </c>
      <c r="S40" s="17">
        <v>281</v>
      </c>
      <c r="T40" s="17">
        <v>1043</v>
      </c>
      <c r="U40" s="17">
        <v>1770</v>
      </c>
      <c r="V40" s="17">
        <v>101</v>
      </c>
      <c r="W40" s="17">
        <v>823</v>
      </c>
      <c r="X40" s="17">
        <v>750</v>
      </c>
      <c r="Y40" s="17">
        <v>528</v>
      </c>
      <c r="Z40" s="18">
        <v>0.64159999999999995</v>
      </c>
      <c r="AA40" s="17">
        <v>124</v>
      </c>
      <c r="AB40" s="17">
        <v>390</v>
      </c>
      <c r="AC40" s="17">
        <v>433</v>
      </c>
      <c r="AD40" s="17">
        <v>0</v>
      </c>
      <c r="AE40" s="17">
        <v>25</v>
      </c>
      <c r="AF40" s="17">
        <v>25</v>
      </c>
      <c r="AG40" s="17">
        <v>25</v>
      </c>
      <c r="AH40" s="18">
        <v>1</v>
      </c>
      <c r="AI40" s="17">
        <v>0</v>
      </c>
      <c r="AJ40" s="17">
        <v>0</v>
      </c>
      <c r="AK40" s="17">
        <v>25</v>
      </c>
      <c r="AL40" s="17">
        <v>0</v>
      </c>
      <c r="AM40" s="17">
        <v>227</v>
      </c>
      <c r="AN40" s="17">
        <v>187</v>
      </c>
      <c r="AO40" s="17">
        <v>187</v>
      </c>
      <c r="AP40" s="18">
        <v>0.82379999999999998</v>
      </c>
      <c r="AQ40" s="17">
        <v>36</v>
      </c>
      <c r="AR40" s="17">
        <v>120</v>
      </c>
      <c r="AS40" s="17">
        <v>103</v>
      </c>
      <c r="AT40" s="17">
        <v>4</v>
      </c>
      <c r="AU40" s="17">
        <v>227</v>
      </c>
      <c r="AV40" s="17">
        <v>187</v>
      </c>
      <c r="AW40" s="17">
        <v>187</v>
      </c>
      <c r="AX40" s="18">
        <v>0.82379999999999998</v>
      </c>
      <c r="AY40" s="17">
        <v>36</v>
      </c>
      <c r="AZ40" s="17">
        <v>120</v>
      </c>
      <c r="BA40" s="17">
        <v>103</v>
      </c>
      <c r="BB40" s="17">
        <v>4</v>
      </c>
      <c r="BC40" s="17">
        <v>0</v>
      </c>
      <c r="BD40" s="17">
        <v>0</v>
      </c>
      <c r="BE40" s="17">
        <v>0</v>
      </c>
      <c r="BF40" s="17" t="s">
        <v>48</v>
      </c>
      <c r="BG40" s="17">
        <v>0</v>
      </c>
      <c r="BH40" s="17">
        <v>0</v>
      </c>
      <c r="BI40" s="17">
        <v>0</v>
      </c>
      <c r="BJ40" s="17">
        <v>0</v>
      </c>
      <c r="BK40" s="17">
        <v>1572</v>
      </c>
      <c r="BL40" s="17">
        <v>1553</v>
      </c>
      <c r="BM40" s="17">
        <v>992</v>
      </c>
      <c r="BN40" s="18">
        <v>0.63100000000000001</v>
      </c>
      <c r="BO40" s="17">
        <v>142</v>
      </c>
      <c r="BP40" s="17">
        <v>379</v>
      </c>
      <c r="BQ40" s="17">
        <v>1188</v>
      </c>
      <c r="BR40" s="17">
        <v>5</v>
      </c>
      <c r="BS40" s="17">
        <v>10</v>
      </c>
      <c r="BT40" s="17">
        <v>10</v>
      </c>
      <c r="BU40" s="17">
        <v>0</v>
      </c>
      <c r="BV40" s="18">
        <v>0</v>
      </c>
      <c r="BW40" s="17">
        <v>1</v>
      </c>
      <c r="BX40" s="17">
        <v>3</v>
      </c>
      <c r="BY40" s="17">
        <v>7</v>
      </c>
      <c r="BZ40" s="17">
        <v>0</v>
      </c>
    </row>
    <row r="41" spans="1:78">
      <c r="A41" s="16" t="s">
        <v>86</v>
      </c>
      <c r="B41" s="17">
        <v>5791</v>
      </c>
      <c r="C41" s="17">
        <v>5294</v>
      </c>
      <c r="D41" s="17">
        <v>3241</v>
      </c>
      <c r="E41" s="18">
        <v>0.55969999999999998</v>
      </c>
      <c r="F41" s="17">
        <v>3261</v>
      </c>
      <c r="G41" s="17">
        <v>2520</v>
      </c>
      <c r="H41" s="17">
        <v>10</v>
      </c>
      <c r="I41" s="17">
        <v>792</v>
      </c>
      <c r="J41" s="17">
        <v>2105</v>
      </c>
      <c r="K41" s="17">
        <v>3601</v>
      </c>
      <c r="L41" s="17">
        <v>85</v>
      </c>
      <c r="M41" s="17">
        <v>3261</v>
      </c>
      <c r="N41" s="17">
        <v>2905</v>
      </c>
      <c r="O41" s="17">
        <v>1561</v>
      </c>
      <c r="P41" s="18">
        <v>0.47870000000000001</v>
      </c>
      <c r="Q41" s="17">
        <v>347</v>
      </c>
      <c r="R41" s="17">
        <v>226</v>
      </c>
      <c r="S41" s="17">
        <v>419</v>
      </c>
      <c r="T41" s="17">
        <v>1132</v>
      </c>
      <c r="U41" s="17">
        <v>2084</v>
      </c>
      <c r="V41" s="17">
        <v>45</v>
      </c>
      <c r="W41" s="17">
        <v>2520</v>
      </c>
      <c r="X41" s="17">
        <v>2379</v>
      </c>
      <c r="Y41" s="17">
        <v>1670</v>
      </c>
      <c r="Z41" s="18">
        <v>0.66269999999999996</v>
      </c>
      <c r="AA41" s="17">
        <v>373</v>
      </c>
      <c r="AB41" s="17">
        <v>973</v>
      </c>
      <c r="AC41" s="17">
        <v>1507</v>
      </c>
      <c r="AD41" s="17">
        <v>40</v>
      </c>
      <c r="AE41" s="17">
        <v>10</v>
      </c>
      <c r="AF41" s="17">
        <v>10</v>
      </c>
      <c r="AG41" s="17">
        <v>10</v>
      </c>
      <c r="AH41" s="18">
        <v>1</v>
      </c>
      <c r="AI41" s="17">
        <v>0</v>
      </c>
      <c r="AJ41" s="17">
        <v>0</v>
      </c>
      <c r="AK41" s="17">
        <v>10</v>
      </c>
      <c r="AL41" s="17">
        <v>0</v>
      </c>
      <c r="AM41" s="17">
        <v>2394</v>
      </c>
      <c r="AN41" s="17">
        <v>2227</v>
      </c>
      <c r="AO41" s="17">
        <v>2223</v>
      </c>
      <c r="AP41" s="18">
        <v>0.92859999999999998</v>
      </c>
      <c r="AQ41" s="17">
        <v>539</v>
      </c>
      <c r="AR41" s="17">
        <v>1775</v>
      </c>
      <c r="AS41" s="17">
        <v>619</v>
      </c>
      <c r="AT41" s="17">
        <v>0</v>
      </c>
      <c r="AU41" s="17">
        <v>2394</v>
      </c>
      <c r="AV41" s="17">
        <v>2227</v>
      </c>
      <c r="AW41" s="17">
        <v>2223</v>
      </c>
      <c r="AX41" s="18">
        <v>0.92859999999999998</v>
      </c>
      <c r="AY41" s="17">
        <v>539</v>
      </c>
      <c r="AZ41" s="17">
        <v>1775</v>
      </c>
      <c r="BA41" s="17">
        <v>619</v>
      </c>
      <c r="BB41" s="17">
        <v>0</v>
      </c>
      <c r="BC41" s="17">
        <v>0</v>
      </c>
      <c r="BD41" s="17">
        <v>0</v>
      </c>
      <c r="BE41" s="17">
        <v>0</v>
      </c>
      <c r="BF41" s="18" t="s">
        <v>48</v>
      </c>
      <c r="BG41" s="17">
        <v>0</v>
      </c>
      <c r="BH41" s="17">
        <v>0</v>
      </c>
      <c r="BI41" s="17">
        <v>0</v>
      </c>
      <c r="BJ41" s="17">
        <v>0</v>
      </c>
      <c r="BK41" s="17">
        <v>6492</v>
      </c>
      <c r="BL41" s="17">
        <v>6448</v>
      </c>
      <c r="BM41" s="17">
        <v>5091</v>
      </c>
      <c r="BN41" s="18">
        <v>0.78420000000000001</v>
      </c>
      <c r="BO41" s="17">
        <v>873</v>
      </c>
      <c r="BP41" s="17">
        <v>2335</v>
      </c>
      <c r="BQ41" s="17">
        <v>4154</v>
      </c>
      <c r="BR41" s="17">
        <v>3</v>
      </c>
      <c r="BS41" s="17">
        <v>122</v>
      </c>
      <c r="BT41" s="17">
        <v>122</v>
      </c>
      <c r="BU41" s="17">
        <v>122</v>
      </c>
      <c r="BV41" s="18">
        <v>1</v>
      </c>
      <c r="BW41" s="17">
        <v>26</v>
      </c>
      <c r="BX41" s="17">
        <v>93</v>
      </c>
      <c r="BY41" s="17">
        <v>29</v>
      </c>
      <c r="BZ41" s="17">
        <v>0</v>
      </c>
    </row>
    <row r="42" spans="1:78">
      <c r="A42" s="16" t="s">
        <v>87</v>
      </c>
      <c r="B42" s="17">
        <v>15682</v>
      </c>
      <c r="C42" s="17">
        <v>13791</v>
      </c>
      <c r="D42" s="17">
        <v>11475</v>
      </c>
      <c r="E42" s="18">
        <v>0.73170000000000002</v>
      </c>
      <c r="F42" s="17">
        <v>8630</v>
      </c>
      <c r="G42" s="17">
        <v>6840</v>
      </c>
      <c r="H42" s="17">
        <v>212</v>
      </c>
      <c r="I42" s="17">
        <v>2684</v>
      </c>
      <c r="J42" s="17">
        <v>8338</v>
      </c>
      <c r="K42" s="17">
        <v>7274</v>
      </c>
      <c r="L42" s="17">
        <v>70</v>
      </c>
      <c r="M42" s="17">
        <v>8630</v>
      </c>
      <c r="N42" s="17">
        <v>7431</v>
      </c>
      <c r="O42" s="17">
        <v>5660</v>
      </c>
      <c r="P42" s="18">
        <v>0.65590000000000004</v>
      </c>
      <c r="Q42" s="17">
        <v>1095</v>
      </c>
      <c r="R42" s="17">
        <v>305</v>
      </c>
      <c r="S42" s="17">
        <v>1173</v>
      </c>
      <c r="T42" s="17">
        <v>4066</v>
      </c>
      <c r="U42" s="17">
        <v>4506</v>
      </c>
      <c r="V42" s="17">
        <v>58</v>
      </c>
      <c r="W42" s="17">
        <v>6840</v>
      </c>
      <c r="X42" s="17">
        <v>6148</v>
      </c>
      <c r="Y42" s="17">
        <v>5603</v>
      </c>
      <c r="Z42" s="18">
        <v>0.81920000000000004</v>
      </c>
      <c r="AA42" s="17">
        <v>1511</v>
      </c>
      <c r="AB42" s="17">
        <v>4272</v>
      </c>
      <c r="AC42" s="17">
        <v>2556</v>
      </c>
      <c r="AD42" s="17">
        <v>12</v>
      </c>
      <c r="AE42" s="17">
        <v>212</v>
      </c>
      <c r="AF42" s="17">
        <v>212</v>
      </c>
      <c r="AG42" s="17">
        <v>212</v>
      </c>
      <c r="AH42" s="18">
        <v>1</v>
      </c>
      <c r="AI42" s="17">
        <v>0</v>
      </c>
      <c r="AJ42" s="17">
        <v>0</v>
      </c>
      <c r="AK42" s="17">
        <v>212</v>
      </c>
      <c r="AL42" s="17">
        <v>0</v>
      </c>
      <c r="AM42" s="17">
        <v>3266</v>
      </c>
      <c r="AN42" s="17">
        <v>3190</v>
      </c>
      <c r="AO42" s="17">
        <v>3037</v>
      </c>
      <c r="AP42" s="18">
        <v>0.92989999999999995</v>
      </c>
      <c r="AQ42" s="17">
        <v>682</v>
      </c>
      <c r="AR42" s="17">
        <v>2178</v>
      </c>
      <c r="AS42" s="17">
        <v>1088</v>
      </c>
      <c r="AT42" s="17">
        <v>0</v>
      </c>
      <c r="AU42" s="17">
        <v>3198</v>
      </c>
      <c r="AV42" s="17">
        <v>3122</v>
      </c>
      <c r="AW42" s="17">
        <v>2969</v>
      </c>
      <c r="AX42" s="18">
        <v>0.9284</v>
      </c>
      <c r="AY42" s="17">
        <v>661</v>
      </c>
      <c r="AZ42" s="17">
        <v>2110</v>
      </c>
      <c r="BA42" s="17">
        <v>1088</v>
      </c>
      <c r="BB42" s="17">
        <v>0</v>
      </c>
      <c r="BC42" s="17">
        <v>68</v>
      </c>
      <c r="BD42" s="17">
        <v>68</v>
      </c>
      <c r="BE42" s="17">
        <v>68</v>
      </c>
      <c r="BF42" s="18">
        <v>1</v>
      </c>
      <c r="BG42" s="17">
        <v>21</v>
      </c>
      <c r="BH42" s="17">
        <v>68</v>
      </c>
      <c r="BI42" s="17">
        <v>0</v>
      </c>
      <c r="BJ42" s="17">
        <v>0</v>
      </c>
      <c r="BK42" s="17">
        <v>13059</v>
      </c>
      <c r="BL42" s="17">
        <v>12972</v>
      </c>
      <c r="BM42" s="17">
        <v>10610</v>
      </c>
      <c r="BN42" s="18">
        <v>0.8125</v>
      </c>
      <c r="BO42" s="17">
        <v>1987</v>
      </c>
      <c r="BP42" s="17">
        <v>6333</v>
      </c>
      <c r="BQ42" s="17">
        <v>6726</v>
      </c>
      <c r="BR42" s="17">
        <v>0</v>
      </c>
      <c r="BS42" s="17">
        <v>1115</v>
      </c>
      <c r="BT42" s="17">
        <v>1115</v>
      </c>
      <c r="BU42" s="17">
        <v>1115</v>
      </c>
      <c r="BV42" s="18">
        <v>1</v>
      </c>
      <c r="BW42" s="17">
        <v>300</v>
      </c>
      <c r="BX42" s="17">
        <v>900</v>
      </c>
      <c r="BY42" s="17">
        <v>215</v>
      </c>
      <c r="BZ42" s="17">
        <v>0</v>
      </c>
    </row>
    <row r="43" spans="1:78">
      <c r="A43" s="16" t="s">
        <v>88</v>
      </c>
      <c r="B43" s="17">
        <v>2000</v>
      </c>
      <c r="C43" s="17">
        <v>1565</v>
      </c>
      <c r="D43" s="17">
        <v>1558</v>
      </c>
      <c r="E43" s="18">
        <v>0.77900000000000003</v>
      </c>
      <c r="F43" s="17">
        <v>645</v>
      </c>
      <c r="G43" s="17">
        <v>1278</v>
      </c>
      <c r="H43" s="17">
        <v>77</v>
      </c>
      <c r="I43" s="17">
        <v>215</v>
      </c>
      <c r="J43" s="17">
        <v>659</v>
      </c>
      <c r="K43" s="17">
        <v>1323</v>
      </c>
      <c r="L43" s="17">
        <v>18</v>
      </c>
      <c r="M43" s="17">
        <v>645</v>
      </c>
      <c r="N43" s="17">
        <v>501</v>
      </c>
      <c r="O43" s="17">
        <v>501</v>
      </c>
      <c r="P43" s="18">
        <v>0.77669999999999995</v>
      </c>
      <c r="Q43" s="17">
        <v>0</v>
      </c>
      <c r="R43" s="17">
        <v>0</v>
      </c>
      <c r="S43" s="17">
        <v>31</v>
      </c>
      <c r="T43" s="17">
        <v>131</v>
      </c>
      <c r="U43" s="17">
        <v>496</v>
      </c>
      <c r="V43" s="17">
        <v>18</v>
      </c>
      <c r="W43" s="17">
        <v>1278</v>
      </c>
      <c r="X43" s="17">
        <v>987</v>
      </c>
      <c r="Y43" s="17">
        <v>980</v>
      </c>
      <c r="Z43" s="18">
        <v>0.76680000000000004</v>
      </c>
      <c r="AA43" s="17">
        <v>184</v>
      </c>
      <c r="AB43" s="17">
        <v>528</v>
      </c>
      <c r="AC43" s="17">
        <v>750</v>
      </c>
      <c r="AD43" s="17">
        <v>0</v>
      </c>
      <c r="AE43" s="17">
        <v>77</v>
      </c>
      <c r="AF43" s="17">
        <v>77</v>
      </c>
      <c r="AG43" s="17">
        <v>77</v>
      </c>
      <c r="AH43" s="18">
        <v>1</v>
      </c>
      <c r="AI43" s="17">
        <v>0</v>
      </c>
      <c r="AJ43" s="17">
        <v>0</v>
      </c>
      <c r="AK43" s="17">
        <v>77</v>
      </c>
      <c r="AL43" s="17">
        <v>0</v>
      </c>
      <c r="AM43" s="17">
        <v>73</v>
      </c>
      <c r="AN43" s="17">
        <v>73</v>
      </c>
      <c r="AO43" s="17">
        <v>64</v>
      </c>
      <c r="AP43" s="18">
        <v>0.87670000000000003</v>
      </c>
      <c r="AQ43" s="17">
        <v>8</v>
      </c>
      <c r="AR43" s="17">
        <v>30</v>
      </c>
      <c r="AS43" s="17">
        <v>43</v>
      </c>
      <c r="AT43" s="17">
        <v>0</v>
      </c>
      <c r="AU43" s="17">
        <v>73</v>
      </c>
      <c r="AV43" s="17">
        <v>73</v>
      </c>
      <c r="AW43" s="17">
        <v>64</v>
      </c>
      <c r="AX43" s="18">
        <v>0.87670000000000003</v>
      </c>
      <c r="AY43" s="17">
        <v>8</v>
      </c>
      <c r="AZ43" s="17">
        <v>30</v>
      </c>
      <c r="BA43" s="17">
        <v>43</v>
      </c>
      <c r="BB43" s="17">
        <v>0</v>
      </c>
      <c r="BC43" s="17">
        <v>0</v>
      </c>
      <c r="BD43" s="17">
        <v>0</v>
      </c>
      <c r="BE43" s="17">
        <v>0</v>
      </c>
      <c r="BF43" s="17" t="s">
        <v>48</v>
      </c>
      <c r="BG43" s="17">
        <v>0</v>
      </c>
      <c r="BH43" s="17">
        <v>0</v>
      </c>
      <c r="BI43" s="17">
        <v>0</v>
      </c>
      <c r="BJ43" s="17">
        <v>0</v>
      </c>
      <c r="BK43" s="17">
        <v>1806</v>
      </c>
      <c r="BL43" s="17">
        <v>1693</v>
      </c>
      <c r="BM43" s="17">
        <v>1606</v>
      </c>
      <c r="BN43" s="18">
        <v>0.88929999999999998</v>
      </c>
      <c r="BO43" s="17">
        <v>194</v>
      </c>
      <c r="BP43" s="17">
        <v>515</v>
      </c>
      <c r="BQ43" s="17">
        <v>1291</v>
      </c>
      <c r="BR43" s="17">
        <v>0</v>
      </c>
      <c r="BS43" s="17">
        <v>285</v>
      </c>
      <c r="BT43" s="17">
        <v>285</v>
      </c>
      <c r="BU43" s="17">
        <v>285</v>
      </c>
      <c r="BV43" s="18">
        <v>1</v>
      </c>
      <c r="BW43" s="17">
        <v>3</v>
      </c>
      <c r="BX43" s="17">
        <v>9</v>
      </c>
      <c r="BY43" s="17">
        <v>276</v>
      </c>
      <c r="BZ43" s="17">
        <v>0</v>
      </c>
    </row>
    <row r="44" spans="1:78">
      <c r="A44" s="16" t="s">
        <v>89</v>
      </c>
      <c r="B44" s="17">
        <v>1122</v>
      </c>
      <c r="C44" s="17">
        <v>963</v>
      </c>
      <c r="D44" s="17">
        <v>810</v>
      </c>
      <c r="E44" s="18">
        <v>0.72189999999999999</v>
      </c>
      <c r="F44" s="17">
        <v>703</v>
      </c>
      <c r="G44" s="17">
        <v>419</v>
      </c>
      <c r="H44" s="17">
        <v>0</v>
      </c>
      <c r="I44" s="17">
        <v>200</v>
      </c>
      <c r="J44" s="17">
        <v>511</v>
      </c>
      <c r="K44" s="17">
        <v>610</v>
      </c>
      <c r="L44" s="17">
        <v>1</v>
      </c>
      <c r="M44" s="17">
        <v>703</v>
      </c>
      <c r="N44" s="17">
        <v>619</v>
      </c>
      <c r="O44" s="17">
        <v>499</v>
      </c>
      <c r="P44" s="18">
        <v>0.70979999999999999</v>
      </c>
      <c r="Q44" s="17">
        <v>152</v>
      </c>
      <c r="R44" s="17">
        <v>21</v>
      </c>
      <c r="S44" s="17">
        <v>84</v>
      </c>
      <c r="T44" s="17">
        <v>243</v>
      </c>
      <c r="U44" s="17">
        <v>459</v>
      </c>
      <c r="V44" s="17">
        <v>1</v>
      </c>
      <c r="W44" s="17">
        <v>419</v>
      </c>
      <c r="X44" s="17">
        <v>344</v>
      </c>
      <c r="Y44" s="17">
        <v>311</v>
      </c>
      <c r="Z44" s="18">
        <v>0.74219999999999997</v>
      </c>
      <c r="AA44" s="17">
        <v>116</v>
      </c>
      <c r="AB44" s="17">
        <v>268</v>
      </c>
      <c r="AC44" s="17">
        <v>151</v>
      </c>
      <c r="AD44" s="17">
        <v>0</v>
      </c>
      <c r="AE44" s="17">
        <v>0</v>
      </c>
      <c r="AF44" s="17">
        <v>0</v>
      </c>
      <c r="AG44" s="17">
        <v>0</v>
      </c>
      <c r="AH44" s="18" t="s">
        <v>48</v>
      </c>
      <c r="AI44" s="17">
        <v>0</v>
      </c>
      <c r="AJ44" s="17">
        <v>0</v>
      </c>
      <c r="AK44" s="17">
        <v>0</v>
      </c>
      <c r="AL44" s="17">
        <v>0</v>
      </c>
      <c r="AM44" s="17">
        <v>308</v>
      </c>
      <c r="AN44" s="17">
        <v>308</v>
      </c>
      <c r="AO44" s="17">
        <v>308</v>
      </c>
      <c r="AP44" s="18">
        <v>1</v>
      </c>
      <c r="AQ44" s="17">
        <v>44</v>
      </c>
      <c r="AR44" s="17">
        <v>106</v>
      </c>
      <c r="AS44" s="17">
        <v>202</v>
      </c>
      <c r="AT44" s="17">
        <v>0</v>
      </c>
      <c r="AU44" s="17">
        <v>308</v>
      </c>
      <c r="AV44" s="17">
        <v>308</v>
      </c>
      <c r="AW44" s="17">
        <v>308</v>
      </c>
      <c r="AX44" s="18">
        <v>1</v>
      </c>
      <c r="AY44" s="17">
        <v>44</v>
      </c>
      <c r="AZ44" s="17">
        <v>106</v>
      </c>
      <c r="BA44" s="17">
        <v>202</v>
      </c>
      <c r="BB44" s="17">
        <v>0</v>
      </c>
      <c r="BC44" s="17">
        <v>0</v>
      </c>
      <c r="BD44" s="17">
        <v>0</v>
      </c>
      <c r="BE44" s="17">
        <v>0</v>
      </c>
      <c r="BF44" s="17" t="s">
        <v>48</v>
      </c>
      <c r="BG44" s="17">
        <v>0</v>
      </c>
      <c r="BH44" s="17">
        <v>0</v>
      </c>
      <c r="BI44" s="17">
        <v>0</v>
      </c>
      <c r="BJ44" s="17">
        <v>0</v>
      </c>
      <c r="BK44" s="17">
        <v>1452</v>
      </c>
      <c r="BL44" s="17">
        <v>1444</v>
      </c>
      <c r="BM44" s="17">
        <v>1236</v>
      </c>
      <c r="BN44" s="18">
        <v>0.85119999999999996</v>
      </c>
      <c r="BO44" s="17">
        <v>178</v>
      </c>
      <c r="BP44" s="17">
        <v>576</v>
      </c>
      <c r="BQ44" s="17">
        <v>876</v>
      </c>
      <c r="BR44" s="17">
        <v>0</v>
      </c>
      <c r="BS44" s="17">
        <v>344</v>
      </c>
      <c r="BT44" s="17">
        <v>344</v>
      </c>
      <c r="BU44" s="17">
        <v>344</v>
      </c>
      <c r="BV44" s="18">
        <v>1</v>
      </c>
      <c r="BW44" s="17">
        <v>99</v>
      </c>
      <c r="BX44" s="17">
        <v>201</v>
      </c>
      <c r="BY44" s="17">
        <v>143</v>
      </c>
      <c r="BZ44" s="17">
        <v>0</v>
      </c>
    </row>
    <row r="45" spans="1:78">
      <c r="A45" s="16" t="s">
        <v>90</v>
      </c>
      <c r="B45" s="17">
        <v>3721</v>
      </c>
      <c r="C45" s="17">
        <v>3265</v>
      </c>
      <c r="D45" s="17">
        <v>2098</v>
      </c>
      <c r="E45" s="18">
        <v>0.56379999999999997</v>
      </c>
      <c r="F45" s="17">
        <v>1755</v>
      </c>
      <c r="G45" s="17">
        <v>1954</v>
      </c>
      <c r="H45" s="17">
        <v>12</v>
      </c>
      <c r="I45" s="17">
        <v>393</v>
      </c>
      <c r="J45" s="17">
        <v>1485</v>
      </c>
      <c r="K45" s="17">
        <v>2200</v>
      </c>
      <c r="L45" s="17">
        <v>36</v>
      </c>
      <c r="M45" s="17">
        <v>1755</v>
      </c>
      <c r="N45" s="17">
        <v>1364</v>
      </c>
      <c r="O45" s="17">
        <v>806</v>
      </c>
      <c r="P45" s="18">
        <v>0.45929999999999999</v>
      </c>
      <c r="Q45" s="17">
        <v>507</v>
      </c>
      <c r="R45" s="17">
        <v>117</v>
      </c>
      <c r="S45" s="17">
        <v>142</v>
      </c>
      <c r="T45" s="17">
        <v>757</v>
      </c>
      <c r="U45" s="17">
        <v>985</v>
      </c>
      <c r="V45" s="17">
        <v>13</v>
      </c>
      <c r="W45" s="17">
        <v>1954</v>
      </c>
      <c r="X45" s="17">
        <v>1889</v>
      </c>
      <c r="Y45" s="17">
        <v>1280</v>
      </c>
      <c r="Z45" s="18">
        <v>0.65510000000000002</v>
      </c>
      <c r="AA45" s="17">
        <v>251</v>
      </c>
      <c r="AB45" s="17">
        <v>728</v>
      </c>
      <c r="AC45" s="17">
        <v>1203</v>
      </c>
      <c r="AD45" s="17">
        <v>23</v>
      </c>
      <c r="AE45" s="17">
        <v>12</v>
      </c>
      <c r="AF45" s="17">
        <v>12</v>
      </c>
      <c r="AG45" s="17">
        <v>12</v>
      </c>
      <c r="AH45" s="18">
        <v>1</v>
      </c>
      <c r="AI45" s="17">
        <v>0</v>
      </c>
      <c r="AJ45" s="17">
        <v>0</v>
      </c>
      <c r="AK45" s="17">
        <v>12</v>
      </c>
      <c r="AL45" s="17">
        <v>0</v>
      </c>
      <c r="AM45" s="17">
        <v>542</v>
      </c>
      <c r="AN45" s="17">
        <v>524</v>
      </c>
      <c r="AO45" s="17">
        <v>519</v>
      </c>
      <c r="AP45" s="18">
        <v>0.95760000000000001</v>
      </c>
      <c r="AQ45" s="17">
        <v>95</v>
      </c>
      <c r="AR45" s="17">
        <v>279</v>
      </c>
      <c r="AS45" s="17">
        <v>263</v>
      </c>
      <c r="AT45" s="17">
        <v>0</v>
      </c>
      <c r="AU45" s="17">
        <v>542</v>
      </c>
      <c r="AV45" s="17">
        <v>524</v>
      </c>
      <c r="AW45" s="17">
        <v>519</v>
      </c>
      <c r="AX45" s="18">
        <v>0.95760000000000001</v>
      </c>
      <c r="AY45" s="17">
        <v>95</v>
      </c>
      <c r="AZ45" s="17">
        <v>279</v>
      </c>
      <c r="BA45" s="17">
        <v>263</v>
      </c>
      <c r="BB45" s="17">
        <v>0</v>
      </c>
      <c r="BC45" s="17">
        <v>0</v>
      </c>
      <c r="BD45" s="17">
        <v>0</v>
      </c>
      <c r="BE45" s="17">
        <v>0</v>
      </c>
      <c r="BF45" s="17" t="s">
        <v>48</v>
      </c>
      <c r="BG45" s="17">
        <v>0</v>
      </c>
      <c r="BH45" s="17">
        <v>0</v>
      </c>
      <c r="BI45" s="17">
        <v>0</v>
      </c>
      <c r="BJ45" s="17">
        <v>0</v>
      </c>
      <c r="BK45" s="17">
        <v>2178</v>
      </c>
      <c r="BL45" s="17">
        <v>2105</v>
      </c>
      <c r="BM45" s="17">
        <v>1749</v>
      </c>
      <c r="BN45" s="18">
        <v>0.80300000000000005</v>
      </c>
      <c r="BO45" s="17">
        <v>336</v>
      </c>
      <c r="BP45" s="17">
        <v>731</v>
      </c>
      <c r="BQ45" s="17">
        <v>1447</v>
      </c>
      <c r="BR45" s="17">
        <v>0</v>
      </c>
      <c r="BS45" s="17">
        <v>124</v>
      </c>
      <c r="BT45" s="17">
        <v>124</v>
      </c>
      <c r="BU45" s="17">
        <v>29</v>
      </c>
      <c r="BV45" s="18">
        <v>0.2339</v>
      </c>
      <c r="BW45" s="17">
        <v>25</v>
      </c>
      <c r="BX45" s="17">
        <v>95</v>
      </c>
      <c r="BY45" s="17">
        <v>29</v>
      </c>
      <c r="BZ45" s="17">
        <v>0</v>
      </c>
    </row>
    <row r="46" spans="1:78">
      <c r="A46" s="16" t="s">
        <v>91</v>
      </c>
      <c r="B46" s="17">
        <v>1157</v>
      </c>
      <c r="C46" s="17">
        <v>831</v>
      </c>
      <c r="D46" s="17">
        <v>443</v>
      </c>
      <c r="E46" s="18">
        <v>0.38290000000000002</v>
      </c>
      <c r="F46" s="17">
        <v>813</v>
      </c>
      <c r="G46" s="17">
        <v>344</v>
      </c>
      <c r="H46" s="17">
        <v>0</v>
      </c>
      <c r="I46" s="17">
        <v>286</v>
      </c>
      <c r="J46" s="17">
        <v>657</v>
      </c>
      <c r="K46" s="17">
        <v>483</v>
      </c>
      <c r="L46" s="17">
        <v>17</v>
      </c>
      <c r="M46" s="17">
        <v>813</v>
      </c>
      <c r="N46" s="17">
        <v>487</v>
      </c>
      <c r="O46" s="17">
        <v>209</v>
      </c>
      <c r="P46" s="18">
        <v>0.2571</v>
      </c>
      <c r="Q46" s="17">
        <v>14</v>
      </c>
      <c r="R46" s="17">
        <v>133</v>
      </c>
      <c r="S46" s="17">
        <v>169</v>
      </c>
      <c r="T46" s="17">
        <v>452</v>
      </c>
      <c r="U46" s="17">
        <v>357</v>
      </c>
      <c r="V46" s="17">
        <v>4</v>
      </c>
      <c r="W46" s="17">
        <v>344</v>
      </c>
      <c r="X46" s="17">
        <v>344</v>
      </c>
      <c r="Y46" s="17">
        <v>234</v>
      </c>
      <c r="Z46" s="18">
        <v>0.68020000000000003</v>
      </c>
      <c r="AA46" s="17">
        <v>117</v>
      </c>
      <c r="AB46" s="17">
        <v>205</v>
      </c>
      <c r="AC46" s="17">
        <v>126</v>
      </c>
      <c r="AD46" s="17">
        <v>13</v>
      </c>
      <c r="AE46" s="17">
        <v>0</v>
      </c>
      <c r="AF46" s="17">
        <v>0</v>
      </c>
      <c r="AG46" s="17">
        <v>0</v>
      </c>
      <c r="AH46" s="17" t="s">
        <v>48</v>
      </c>
      <c r="AI46" s="17">
        <v>0</v>
      </c>
      <c r="AJ46" s="17">
        <v>0</v>
      </c>
      <c r="AK46" s="17">
        <v>0</v>
      </c>
      <c r="AL46" s="17">
        <v>0</v>
      </c>
      <c r="AM46" s="17">
        <v>33</v>
      </c>
      <c r="AN46" s="17">
        <v>23</v>
      </c>
      <c r="AO46" s="17">
        <v>23</v>
      </c>
      <c r="AP46" s="18">
        <v>0.69699999999999995</v>
      </c>
      <c r="AQ46" s="17">
        <v>19</v>
      </c>
      <c r="AR46" s="17">
        <v>24</v>
      </c>
      <c r="AS46" s="17">
        <v>9</v>
      </c>
      <c r="AT46" s="17">
        <v>0</v>
      </c>
      <c r="AU46" s="17">
        <v>33</v>
      </c>
      <c r="AV46" s="17">
        <v>23</v>
      </c>
      <c r="AW46" s="17">
        <v>23</v>
      </c>
      <c r="AX46" s="18">
        <v>0.69699999999999995</v>
      </c>
      <c r="AY46" s="17">
        <v>19</v>
      </c>
      <c r="AZ46" s="17">
        <v>24</v>
      </c>
      <c r="BA46" s="17">
        <v>9</v>
      </c>
      <c r="BB46" s="17">
        <v>0</v>
      </c>
      <c r="BC46" s="17">
        <v>0</v>
      </c>
      <c r="BD46" s="17">
        <v>0</v>
      </c>
      <c r="BE46" s="17">
        <v>0</v>
      </c>
      <c r="BF46" s="17" t="s">
        <v>48</v>
      </c>
      <c r="BG46" s="17">
        <v>0</v>
      </c>
      <c r="BH46" s="17">
        <v>0</v>
      </c>
      <c r="BI46" s="17">
        <v>0</v>
      </c>
      <c r="BJ46" s="17">
        <v>0</v>
      </c>
      <c r="BK46" s="17">
        <v>618</v>
      </c>
      <c r="BL46" s="17">
        <v>618</v>
      </c>
      <c r="BM46" s="17">
        <v>465</v>
      </c>
      <c r="BN46" s="18">
        <v>0.75239999999999996</v>
      </c>
      <c r="BO46" s="17">
        <v>161</v>
      </c>
      <c r="BP46" s="17">
        <v>304</v>
      </c>
      <c r="BQ46" s="17">
        <v>314</v>
      </c>
      <c r="BR46" s="17">
        <v>0</v>
      </c>
      <c r="BS46" s="17">
        <v>0</v>
      </c>
      <c r="BT46" s="17">
        <v>0</v>
      </c>
      <c r="BU46" s="17">
        <v>0</v>
      </c>
      <c r="BV46" s="18" t="s">
        <v>48</v>
      </c>
      <c r="BW46" s="17">
        <v>0</v>
      </c>
      <c r="BX46" s="17">
        <v>0</v>
      </c>
      <c r="BY46" s="17">
        <v>0</v>
      </c>
      <c r="BZ46" s="17">
        <v>0</v>
      </c>
    </row>
    <row r="47" spans="1:78">
      <c r="A47" s="16" t="s">
        <v>92</v>
      </c>
      <c r="B47" s="17">
        <v>6979</v>
      </c>
      <c r="C47" s="17">
        <v>6278</v>
      </c>
      <c r="D47" s="17">
        <v>3845</v>
      </c>
      <c r="E47" s="18">
        <v>0.55089999999999995</v>
      </c>
      <c r="F47" s="17">
        <v>4319</v>
      </c>
      <c r="G47" s="17">
        <v>2652</v>
      </c>
      <c r="H47" s="17">
        <v>8</v>
      </c>
      <c r="I47" s="17">
        <v>683</v>
      </c>
      <c r="J47" s="17">
        <v>2287</v>
      </c>
      <c r="K47" s="17">
        <v>4655</v>
      </c>
      <c r="L47" s="17">
        <v>37</v>
      </c>
      <c r="M47" s="17">
        <v>4319</v>
      </c>
      <c r="N47" s="17">
        <v>3781</v>
      </c>
      <c r="O47" s="17">
        <v>1816</v>
      </c>
      <c r="P47" s="18">
        <v>0.42049999999999998</v>
      </c>
      <c r="Q47" s="17">
        <v>370</v>
      </c>
      <c r="R47" s="17">
        <v>337</v>
      </c>
      <c r="S47" s="17">
        <v>375</v>
      </c>
      <c r="T47" s="17">
        <v>1309</v>
      </c>
      <c r="U47" s="17">
        <v>2973</v>
      </c>
      <c r="V47" s="17">
        <v>37</v>
      </c>
      <c r="W47" s="17">
        <v>2652</v>
      </c>
      <c r="X47" s="17">
        <v>2489</v>
      </c>
      <c r="Y47" s="17">
        <v>2021</v>
      </c>
      <c r="Z47" s="18">
        <v>0.7621</v>
      </c>
      <c r="AA47" s="17">
        <v>308</v>
      </c>
      <c r="AB47" s="17">
        <v>978</v>
      </c>
      <c r="AC47" s="17">
        <v>1674</v>
      </c>
      <c r="AD47" s="17">
        <v>0</v>
      </c>
      <c r="AE47" s="17">
        <v>8</v>
      </c>
      <c r="AF47" s="17">
        <v>8</v>
      </c>
      <c r="AG47" s="17">
        <v>8</v>
      </c>
      <c r="AH47" s="18">
        <v>1</v>
      </c>
      <c r="AI47" s="17">
        <v>0</v>
      </c>
      <c r="AJ47" s="17">
        <v>0</v>
      </c>
      <c r="AK47" s="17">
        <v>8</v>
      </c>
      <c r="AL47" s="17">
        <v>0</v>
      </c>
      <c r="AM47" s="17">
        <v>1394</v>
      </c>
      <c r="AN47" s="17">
        <v>1356</v>
      </c>
      <c r="AO47" s="17">
        <v>1349</v>
      </c>
      <c r="AP47" s="18">
        <v>0.9677</v>
      </c>
      <c r="AQ47" s="17">
        <v>321</v>
      </c>
      <c r="AR47" s="17">
        <v>1110</v>
      </c>
      <c r="AS47" s="17">
        <v>284</v>
      </c>
      <c r="AT47" s="17">
        <v>0</v>
      </c>
      <c r="AU47" s="17">
        <v>1394</v>
      </c>
      <c r="AV47" s="17">
        <v>1356</v>
      </c>
      <c r="AW47" s="17">
        <v>1349</v>
      </c>
      <c r="AX47" s="18">
        <v>0.9677</v>
      </c>
      <c r="AY47" s="17">
        <v>321</v>
      </c>
      <c r="AZ47" s="17">
        <v>1110</v>
      </c>
      <c r="BA47" s="17">
        <v>284</v>
      </c>
      <c r="BB47" s="17">
        <v>0</v>
      </c>
      <c r="BC47" s="17">
        <v>0</v>
      </c>
      <c r="BD47" s="17">
        <v>0</v>
      </c>
      <c r="BE47" s="17">
        <v>0</v>
      </c>
      <c r="BF47" s="17" t="s">
        <v>48</v>
      </c>
      <c r="BG47" s="17">
        <v>0</v>
      </c>
      <c r="BH47" s="17">
        <v>0</v>
      </c>
      <c r="BI47" s="17">
        <v>0</v>
      </c>
      <c r="BJ47" s="17">
        <v>0</v>
      </c>
      <c r="BK47" s="17">
        <v>5002</v>
      </c>
      <c r="BL47" s="17">
        <v>4932</v>
      </c>
      <c r="BM47" s="17">
        <v>3424</v>
      </c>
      <c r="BN47" s="18">
        <v>0.6845</v>
      </c>
      <c r="BO47" s="17">
        <v>1049</v>
      </c>
      <c r="BP47" s="17">
        <v>2377</v>
      </c>
      <c r="BQ47" s="17">
        <v>2625</v>
      </c>
      <c r="BR47" s="17">
        <v>0</v>
      </c>
      <c r="BS47" s="17">
        <v>42</v>
      </c>
      <c r="BT47" s="17">
        <v>39</v>
      </c>
      <c r="BU47" s="17">
        <v>18</v>
      </c>
      <c r="BV47" s="18">
        <v>0.42859999999999998</v>
      </c>
      <c r="BW47" s="17">
        <v>8</v>
      </c>
      <c r="BX47" s="17">
        <v>23</v>
      </c>
      <c r="BY47" s="17">
        <v>19</v>
      </c>
      <c r="BZ47" s="17">
        <v>0</v>
      </c>
    </row>
    <row r="48" spans="1:78">
      <c r="A48" s="16" t="s">
        <v>93</v>
      </c>
      <c r="B48" s="17">
        <v>20297</v>
      </c>
      <c r="C48" s="17">
        <v>16263</v>
      </c>
      <c r="D48" s="17">
        <v>11879</v>
      </c>
      <c r="E48" s="18">
        <v>0.58530000000000004</v>
      </c>
      <c r="F48" s="17">
        <v>13328</v>
      </c>
      <c r="G48" s="17">
        <v>6863</v>
      </c>
      <c r="H48" s="17">
        <v>106</v>
      </c>
      <c r="I48" s="17">
        <v>2537</v>
      </c>
      <c r="J48" s="17">
        <v>9519</v>
      </c>
      <c r="K48" s="17">
        <v>10603</v>
      </c>
      <c r="L48" s="17">
        <v>175</v>
      </c>
      <c r="M48" s="17">
        <v>13328</v>
      </c>
      <c r="N48" s="17">
        <v>10659</v>
      </c>
      <c r="O48" s="17">
        <v>7365</v>
      </c>
      <c r="P48" s="18">
        <v>0.55259999999999998</v>
      </c>
      <c r="Q48" s="17">
        <v>59</v>
      </c>
      <c r="R48" s="17">
        <v>715</v>
      </c>
      <c r="S48" s="17">
        <v>1228</v>
      </c>
      <c r="T48" s="17">
        <v>5193</v>
      </c>
      <c r="U48" s="17">
        <v>7966</v>
      </c>
      <c r="V48" s="17">
        <v>169</v>
      </c>
      <c r="W48" s="17">
        <v>6863</v>
      </c>
      <c r="X48" s="17">
        <v>5498</v>
      </c>
      <c r="Y48" s="17">
        <v>4431</v>
      </c>
      <c r="Z48" s="18">
        <v>0.64559999999999995</v>
      </c>
      <c r="AA48" s="17">
        <v>1309</v>
      </c>
      <c r="AB48" s="17">
        <v>4326</v>
      </c>
      <c r="AC48" s="17">
        <v>2531</v>
      </c>
      <c r="AD48" s="17">
        <v>6</v>
      </c>
      <c r="AE48" s="17">
        <v>106</v>
      </c>
      <c r="AF48" s="17">
        <v>106</v>
      </c>
      <c r="AG48" s="17">
        <v>83</v>
      </c>
      <c r="AH48" s="18">
        <v>0.78300000000000003</v>
      </c>
      <c r="AI48" s="17">
        <v>0</v>
      </c>
      <c r="AJ48" s="17">
        <v>0</v>
      </c>
      <c r="AK48" s="17">
        <v>106</v>
      </c>
      <c r="AL48" s="17">
        <v>0</v>
      </c>
      <c r="AM48" s="17">
        <v>3415</v>
      </c>
      <c r="AN48" s="17">
        <v>2814</v>
      </c>
      <c r="AO48" s="17">
        <v>2700</v>
      </c>
      <c r="AP48" s="18">
        <v>0.79059999999999997</v>
      </c>
      <c r="AQ48" s="17">
        <v>761</v>
      </c>
      <c r="AR48" s="17">
        <v>2527</v>
      </c>
      <c r="AS48" s="17">
        <v>886</v>
      </c>
      <c r="AT48" s="17">
        <v>2</v>
      </c>
      <c r="AU48" s="17">
        <v>3367</v>
      </c>
      <c r="AV48" s="17">
        <v>2766</v>
      </c>
      <c r="AW48" s="17">
        <v>2652</v>
      </c>
      <c r="AX48" s="18">
        <v>0.78759999999999997</v>
      </c>
      <c r="AY48" s="17">
        <v>745</v>
      </c>
      <c r="AZ48" s="17">
        <v>2479</v>
      </c>
      <c r="BA48" s="17">
        <v>886</v>
      </c>
      <c r="BB48" s="17">
        <v>2</v>
      </c>
      <c r="BC48" s="17">
        <v>48</v>
      </c>
      <c r="BD48" s="17">
        <v>48</v>
      </c>
      <c r="BE48" s="17">
        <v>48</v>
      </c>
      <c r="BF48" s="18">
        <v>1</v>
      </c>
      <c r="BG48" s="17">
        <v>16</v>
      </c>
      <c r="BH48" s="17">
        <v>48</v>
      </c>
      <c r="BI48" s="17">
        <v>0</v>
      </c>
      <c r="BJ48" s="17">
        <v>0</v>
      </c>
      <c r="BK48" s="17">
        <v>12725</v>
      </c>
      <c r="BL48" s="17">
        <v>12465</v>
      </c>
      <c r="BM48" s="17">
        <v>8285</v>
      </c>
      <c r="BN48" s="18">
        <v>0.65110000000000001</v>
      </c>
      <c r="BO48" s="17">
        <v>1904</v>
      </c>
      <c r="BP48" s="17">
        <v>4646</v>
      </c>
      <c r="BQ48" s="17">
        <v>8079</v>
      </c>
      <c r="BR48" s="17">
        <v>0</v>
      </c>
      <c r="BS48" s="17">
        <v>2434</v>
      </c>
      <c r="BT48" s="17">
        <v>2434</v>
      </c>
      <c r="BU48" s="17">
        <v>2431</v>
      </c>
      <c r="BV48" s="18">
        <v>0.99880000000000002</v>
      </c>
      <c r="BW48" s="17">
        <v>539</v>
      </c>
      <c r="BX48" s="17">
        <v>1635</v>
      </c>
      <c r="BY48" s="17">
        <v>799</v>
      </c>
      <c r="BZ48" s="17">
        <v>0</v>
      </c>
    </row>
    <row r="49" spans="1:78">
      <c r="A49" s="16" t="s">
        <v>94</v>
      </c>
      <c r="B49" s="17">
        <v>2499</v>
      </c>
      <c r="C49" s="17">
        <v>1696</v>
      </c>
      <c r="D49" s="17">
        <v>1520</v>
      </c>
      <c r="E49" s="18">
        <v>0.60819999999999996</v>
      </c>
      <c r="F49" s="17">
        <v>1810</v>
      </c>
      <c r="G49" s="17">
        <v>689</v>
      </c>
      <c r="H49" s="17">
        <v>0</v>
      </c>
      <c r="I49" s="17">
        <v>288</v>
      </c>
      <c r="J49" s="17">
        <v>1014</v>
      </c>
      <c r="K49" s="17">
        <v>1450</v>
      </c>
      <c r="L49" s="17">
        <v>35</v>
      </c>
      <c r="M49" s="17">
        <v>1810</v>
      </c>
      <c r="N49" s="17">
        <v>1250</v>
      </c>
      <c r="O49" s="17">
        <v>1131</v>
      </c>
      <c r="P49" s="18">
        <v>0.62490000000000001</v>
      </c>
      <c r="Q49" s="17">
        <v>580</v>
      </c>
      <c r="R49" s="17">
        <v>38</v>
      </c>
      <c r="S49" s="17">
        <v>182</v>
      </c>
      <c r="T49" s="17">
        <v>690</v>
      </c>
      <c r="U49" s="17">
        <v>1085</v>
      </c>
      <c r="V49" s="17">
        <v>35</v>
      </c>
      <c r="W49" s="17">
        <v>689</v>
      </c>
      <c r="X49" s="17">
        <v>446</v>
      </c>
      <c r="Y49" s="17">
        <v>389</v>
      </c>
      <c r="Z49" s="18">
        <v>0.56459999999999999</v>
      </c>
      <c r="AA49" s="17">
        <v>106</v>
      </c>
      <c r="AB49" s="17">
        <v>324</v>
      </c>
      <c r="AC49" s="17">
        <v>365</v>
      </c>
      <c r="AD49" s="17">
        <v>0</v>
      </c>
      <c r="AE49" s="17">
        <v>0</v>
      </c>
      <c r="AF49" s="17">
        <v>0</v>
      </c>
      <c r="AG49" s="17">
        <v>0</v>
      </c>
      <c r="AH49" s="18" t="s">
        <v>48</v>
      </c>
      <c r="AI49" s="17">
        <v>0</v>
      </c>
      <c r="AJ49" s="17">
        <v>0</v>
      </c>
      <c r="AK49" s="17">
        <v>0</v>
      </c>
      <c r="AL49" s="17">
        <v>0</v>
      </c>
      <c r="AM49" s="17">
        <v>1012</v>
      </c>
      <c r="AN49" s="17">
        <v>1012</v>
      </c>
      <c r="AO49" s="17">
        <v>1012</v>
      </c>
      <c r="AP49" s="18">
        <v>1</v>
      </c>
      <c r="AQ49" s="17">
        <v>266</v>
      </c>
      <c r="AR49" s="17">
        <v>922</v>
      </c>
      <c r="AS49" s="17">
        <v>90</v>
      </c>
      <c r="AT49" s="17">
        <v>0</v>
      </c>
      <c r="AU49" s="17">
        <v>1012</v>
      </c>
      <c r="AV49" s="17">
        <v>1012</v>
      </c>
      <c r="AW49" s="17">
        <v>1012</v>
      </c>
      <c r="AX49" s="18">
        <v>1</v>
      </c>
      <c r="AY49" s="17">
        <v>266</v>
      </c>
      <c r="AZ49" s="17">
        <v>922</v>
      </c>
      <c r="BA49" s="17">
        <v>90</v>
      </c>
      <c r="BB49" s="17">
        <v>0</v>
      </c>
      <c r="BC49" s="17">
        <v>0</v>
      </c>
      <c r="BD49" s="17">
        <v>0</v>
      </c>
      <c r="BE49" s="17">
        <v>0</v>
      </c>
      <c r="BF49" s="17" t="s">
        <v>48</v>
      </c>
      <c r="BG49" s="17">
        <v>0</v>
      </c>
      <c r="BH49" s="17">
        <v>0</v>
      </c>
      <c r="BI49" s="17">
        <v>0</v>
      </c>
      <c r="BJ49" s="17">
        <v>0</v>
      </c>
      <c r="BK49" s="17">
        <v>2393</v>
      </c>
      <c r="BL49" s="17">
        <v>2387</v>
      </c>
      <c r="BM49" s="17">
        <v>2078</v>
      </c>
      <c r="BN49" s="18">
        <v>0.86839999999999995</v>
      </c>
      <c r="BO49" s="17">
        <v>333</v>
      </c>
      <c r="BP49" s="17">
        <v>1061</v>
      </c>
      <c r="BQ49" s="17">
        <v>1332</v>
      </c>
      <c r="BR49" s="17">
        <v>0</v>
      </c>
      <c r="BS49" s="17">
        <v>2</v>
      </c>
      <c r="BT49" s="17">
        <v>2</v>
      </c>
      <c r="BU49" s="17">
        <v>2</v>
      </c>
      <c r="BV49" s="18">
        <v>1</v>
      </c>
      <c r="BW49" s="17">
        <v>0</v>
      </c>
      <c r="BX49" s="17">
        <v>0</v>
      </c>
      <c r="BY49" s="17">
        <v>2</v>
      </c>
      <c r="BZ49" s="17">
        <v>0</v>
      </c>
    </row>
    <row r="50" spans="1:78">
      <c r="A50" s="16" t="s">
        <v>95</v>
      </c>
      <c r="B50" s="17">
        <v>5942</v>
      </c>
      <c r="C50" s="17">
        <v>4797</v>
      </c>
      <c r="D50" s="17">
        <v>3850</v>
      </c>
      <c r="E50" s="18">
        <v>0.64790000000000003</v>
      </c>
      <c r="F50" s="17">
        <v>4013</v>
      </c>
      <c r="G50" s="17">
        <v>1873</v>
      </c>
      <c r="H50" s="17">
        <v>56</v>
      </c>
      <c r="I50" s="17">
        <v>869</v>
      </c>
      <c r="J50" s="17">
        <v>3178</v>
      </c>
      <c r="K50" s="17">
        <v>2729</v>
      </c>
      <c r="L50" s="17">
        <v>35</v>
      </c>
      <c r="M50" s="17">
        <v>4013</v>
      </c>
      <c r="N50" s="17">
        <v>3178</v>
      </c>
      <c r="O50" s="17">
        <v>2541</v>
      </c>
      <c r="P50" s="18">
        <v>0.63319999999999999</v>
      </c>
      <c r="Q50" s="17">
        <v>1054</v>
      </c>
      <c r="R50" s="17">
        <v>290</v>
      </c>
      <c r="S50" s="17">
        <v>492</v>
      </c>
      <c r="T50" s="17">
        <v>1911</v>
      </c>
      <c r="U50" s="17">
        <v>2069</v>
      </c>
      <c r="V50" s="17">
        <v>33</v>
      </c>
      <c r="W50" s="17">
        <v>1873</v>
      </c>
      <c r="X50" s="17">
        <v>1563</v>
      </c>
      <c r="Y50" s="17">
        <v>1253</v>
      </c>
      <c r="Z50" s="18">
        <v>0.66900000000000004</v>
      </c>
      <c r="AA50" s="17">
        <v>377</v>
      </c>
      <c r="AB50" s="17">
        <v>1267</v>
      </c>
      <c r="AC50" s="17">
        <v>604</v>
      </c>
      <c r="AD50" s="17">
        <v>2</v>
      </c>
      <c r="AE50" s="17">
        <v>56</v>
      </c>
      <c r="AF50" s="17">
        <v>56</v>
      </c>
      <c r="AG50" s="17">
        <v>56</v>
      </c>
      <c r="AH50" s="18">
        <v>1</v>
      </c>
      <c r="AI50" s="17">
        <v>0</v>
      </c>
      <c r="AJ50" s="17">
        <v>0</v>
      </c>
      <c r="AK50" s="17">
        <v>56</v>
      </c>
      <c r="AL50" s="17">
        <v>0</v>
      </c>
      <c r="AM50" s="17">
        <v>2625</v>
      </c>
      <c r="AN50" s="17">
        <v>2302</v>
      </c>
      <c r="AO50" s="17">
        <v>2268</v>
      </c>
      <c r="AP50" s="18">
        <v>0.86399999999999999</v>
      </c>
      <c r="AQ50" s="17">
        <v>628</v>
      </c>
      <c r="AR50" s="17">
        <v>2065</v>
      </c>
      <c r="AS50" s="17">
        <v>560</v>
      </c>
      <c r="AT50" s="17">
        <v>0</v>
      </c>
      <c r="AU50" s="17">
        <v>2563</v>
      </c>
      <c r="AV50" s="17">
        <v>2302</v>
      </c>
      <c r="AW50" s="17">
        <v>2268</v>
      </c>
      <c r="AX50" s="18">
        <v>0.88490000000000002</v>
      </c>
      <c r="AY50" s="17">
        <v>618</v>
      </c>
      <c r="AZ50" s="17">
        <v>2006</v>
      </c>
      <c r="BA50" s="17">
        <v>557</v>
      </c>
      <c r="BB50" s="17">
        <v>0</v>
      </c>
      <c r="BC50" s="17">
        <v>62</v>
      </c>
      <c r="BD50" s="17">
        <v>0</v>
      </c>
      <c r="BE50" s="17">
        <v>0</v>
      </c>
      <c r="BF50" s="17">
        <v>0</v>
      </c>
      <c r="BG50" s="17">
        <v>10</v>
      </c>
      <c r="BH50" s="17">
        <v>59</v>
      </c>
      <c r="BI50" s="17">
        <v>3</v>
      </c>
      <c r="BJ50" s="17">
        <v>0</v>
      </c>
      <c r="BK50" s="17">
        <v>4314</v>
      </c>
      <c r="BL50" s="17">
        <v>4314</v>
      </c>
      <c r="BM50" s="17">
        <v>2827</v>
      </c>
      <c r="BN50" s="18">
        <v>0.65529999999999999</v>
      </c>
      <c r="BO50" s="17">
        <v>474</v>
      </c>
      <c r="BP50" s="17">
        <v>1657</v>
      </c>
      <c r="BQ50" s="17">
        <v>2657</v>
      </c>
      <c r="BR50" s="17">
        <v>0</v>
      </c>
      <c r="BS50" s="17">
        <v>725</v>
      </c>
      <c r="BT50" s="17">
        <v>725</v>
      </c>
      <c r="BU50" s="17">
        <v>640</v>
      </c>
      <c r="BV50" s="18">
        <v>0.88280000000000003</v>
      </c>
      <c r="BW50" s="17">
        <v>97</v>
      </c>
      <c r="BX50" s="17">
        <v>328</v>
      </c>
      <c r="BY50" s="17">
        <v>397</v>
      </c>
      <c r="BZ50" s="17">
        <v>0</v>
      </c>
    </row>
    <row r="51" spans="1:78">
      <c r="A51" s="16" t="s">
        <v>96</v>
      </c>
      <c r="B51" s="17">
        <v>143</v>
      </c>
      <c r="C51" s="17">
        <v>95</v>
      </c>
      <c r="D51" s="17">
        <v>82</v>
      </c>
      <c r="E51" s="18">
        <v>0.57340000000000002</v>
      </c>
      <c r="F51" s="17">
        <v>92</v>
      </c>
      <c r="G51" s="17">
        <v>51</v>
      </c>
      <c r="H51" s="17">
        <v>0</v>
      </c>
      <c r="I51" s="17">
        <v>17</v>
      </c>
      <c r="J51" s="17">
        <v>59</v>
      </c>
      <c r="K51" s="17">
        <v>84</v>
      </c>
      <c r="L51" s="17">
        <v>0</v>
      </c>
      <c r="M51" s="17">
        <v>92</v>
      </c>
      <c r="N51" s="17">
        <v>56</v>
      </c>
      <c r="O51" s="17">
        <v>43</v>
      </c>
      <c r="P51" s="18">
        <v>0.46739999999999998</v>
      </c>
      <c r="Q51" s="17">
        <v>0</v>
      </c>
      <c r="R51" s="17">
        <v>0</v>
      </c>
      <c r="S51" s="17">
        <v>11</v>
      </c>
      <c r="T51" s="17">
        <v>47</v>
      </c>
      <c r="U51" s="17">
        <v>45</v>
      </c>
      <c r="V51" s="17">
        <v>0</v>
      </c>
      <c r="W51" s="17">
        <v>51</v>
      </c>
      <c r="X51" s="17">
        <v>39</v>
      </c>
      <c r="Y51" s="17">
        <v>39</v>
      </c>
      <c r="Z51" s="18">
        <v>0.76470000000000005</v>
      </c>
      <c r="AA51" s="17">
        <v>6</v>
      </c>
      <c r="AB51" s="17">
        <v>12</v>
      </c>
      <c r="AC51" s="17">
        <v>39</v>
      </c>
      <c r="AD51" s="17">
        <v>0</v>
      </c>
      <c r="AE51" s="17">
        <v>0</v>
      </c>
      <c r="AF51" s="17">
        <v>0</v>
      </c>
      <c r="AG51" s="17">
        <v>0</v>
      </c>
      <c r="AH51" s="17" t="s">
        <v>48</v>
      </c>
      <c r="AI51" s="17">
        <v>0</v>
      </c>
      <c r="AJ51" s="17">
        <v>0</v>
      </c>
      <c r="AK51" s="17">
        <v>0</v>
      </c>
      <c r="AL51" s="17">
        <v>0</v>
      </c>
      <c r="AM51" s="17">
        <v>7</v>
      </c>
      <c r="AN51" s="17">
        <v>7</v>
      </c>
      <c r="AO51" s="17">
        <v>7</v>
      </c>
      <c r="AP51" s="17">
        <v>1</v>
      </c>
      <c r="AQ51" s="17">
        <v>0</v>
      </c>
      <c r="AR51" s="17">
        <v>0</v>
      </c>
      <c r="AS51" s="17">
        <v>7</v>
      </c>
      <c r="AT51" s="17">
        <v>0</v>
      </c>
      <c r="AU51" s="17">
        <v>7</v>
      </c>
      <c r="AV51" s="17">
        <v>7</v>
      </c>
      <c r="AW51" s="17">
        <v>7</v>
      </c>
      <c r="AX51" s="17">
        <v>1</v>
      </c>
      <c r="AY51" s="17">
        <v>0</v>
      </c>
      <c r="AZ51" s="17">
        <v>0</v>
      </c>
      <c r="BA51" s="17">
        <v>7</v>
      </c>
      <c r="BB51" s="17">
        <v>0</v>
      </c>
      <c r="BC51" s="17">
        <v>0</v>
      </c>
      <c r="BD51" s="17">
        <v>0</v>
      </c>
      <c r="BE51" s="17">
        <v>0</v>
      </c>
      <c r="BF51" s="17" t="s">
        <v>48</v>
      </c>
      <c r="BG51" s="17">
        <v>0</v>
      </c>
      <c r="BH51" s="17">
        <v>0</v>
      </c>
      <c r="BI51" s="17">
        <v>0</v>
      </c>
      <c r="BJ51" s="17">
        <v>0</v>
      </c>
      <c r="BK51" s="17">
        <v>68</v>
      </c>
      <c r="BL51" s="17">
        <v>68</v>
      </c>
      <c r="BM51" s="17">
        <v>68</v>
      </c>
      <c r="BN51" s="18">
        <v>1</v>
      </c>
      <c r="BO51" s="17">
        <v>3</v>
      </c>
      <c r="BP51" s="17">
        <v>3</v>
      </c>
      <c r="BQ51" s="17">
        <v>65</v>
      </c>
      <c r="BR51" s="17">
        <v>0</v>
      </c>
      <c r="BS51" s="17">
        <v>0</v>
      </c>
      <c r="BT51" s="17">
        <v>0</v>
      </c>
      <c r="BU51" s="17">
        <v>0</v>
      </c>
      <c r="BV51" s="17" t="s">
        <v>48</v>
      </c>
      <c r="BW51" s="17">
        <v>0</v>
      </c>
      <c r="BX51" s="17">
        <v>0</v>
      </c>
      <c r="BY51" s="17">
        <v>0</v>
      </c>
      <c r="BZ51" s="17">
        <v>0</v>
      </c>
    </row>
    <row r="52" spans="1:78">
      <c r="A52" s="16" t="s">
        <v>97</v>
      </c>
      <c r="B52" s="17">
        <v>752</v>
      </c>
      <c r="C52" s="17">
        <v>634</v>
      </c>
      <c r="D52" s="17">
        <v>326</v>
      </c>
      <c r="E52" s="18">
        <v>0.4335</v>
      </c>
      <c r="F52" s="17">
        <v>424</v>
      </c>
      <c r="G52" s="17">
        <v>324</v>
      </c>
      <c r="H52" s="17">
        <v>4</v>
      </c>
      <c r="I52" s="17">
        <v>127</v>
      </c>
      <c r="J52" s="17">
        <v>338</v>
      </c>
      <c r="K52" s="17">
        <v>414</v>
      </c>
      <c r="L52" s="17">
        <v>0</v>
      </c>
      <c r="M52" s="17">
        <v>424</v>
      </c>
      <c r="N52" s="17">
        <v>354</v>
      </c>
      <c r="O52" s="17">
        <v>152</v>
      </c>
      <c r="P52" s="18">
        <v>0.35849999999999999</v>
      </c>
      <c r="Q52" s="17">
        <v>138</v>
      </c>
      <c r="R52" s="17">
        <v>140</v>
      </c>
      <c r="S52" s="17">
        <v>76</v>
      </c>
      <c r="T52" s="17">
        <v>192</v>
      </c>
      <c r="U52" s="17">
        <v>232</v>
      </c>
      <c r="V52" s="17">
        <v>0</v>
      </c>
      <c r="W52" s="17">
        <v>324</v>
      </c>
      <c r="X52" s="17">
        <v>276</v>
      </c>
      <c r="Y52" s="17">
        <v>170</v>
      </c>
      <c r="Z52" s="18">
        <v>0.52470000000000006</v>
      </c>
      <c r="AA52" s="17">
        <v>51</v>
      </c>
      <c r="AB52" s="17">
        <v>146</v>
      </c>
      <c r="AC52" s="17">
        <v>178</v>
      </c>
      <c r="AD52" s="17">
        <v>0</v>
      </c>
      <c r="AE52" s="17">
        <v>4</v>
      </c>
      <c r="AF52" s="17">
        <v>4</v>
      </c>
      <c r="AG52" s="17">
        <v>4</v>
      </c>
      <c r="AH52" s="18">
        <v>1</v>
      </c>
      <c r="AI52" s="17">
        <v>0</v>
      </c>
      <c r="AJ52" s="17">
        <v>0</v>
      </c>
      <c r="AK52" s="17">
        <v>4</v>
      </c>
      <c r="AL52" s="17">
        <v>0</v>
      </c>
      <c r="AM52" s="17">
        <v>465</v>
      </c>
      <c r="AN52" s="17">
        <v>465</v>
      </c>
      <c r="AO52" s="17">
        <v>136</v>
      </c>
      <c r="AP52" s="18">
        <v>0.29249999999999998</v>
      </c>
      <c r="AQ52" s="17">
        <v>140</v>
      </c>
      <c r="AR52" s="17">
        <v>433</v>
      </c>
      <c r="AS52" s="17">
        <v>32</v>
      </c>
      <c r="AT52" s="17">
        <v>0</v>
      </c>
      <c r="AU52" s="17">
        <v>465</v>
      </c>
      <c r="AV52" s="17">
        <v>465</v>
      </c>
      <c r="AW52" s="17">
        <v>136</v>
      </c>
      <c r="AX52" s="18">
        <v>0.29249999999999998</v>
      </c>
      <c r="AY52" s="17">
        <v>140</v>
      </c>
      <c r="AZ52" s="17">
        <v>433</v>
      </c>
      <c r="BA52" s="17">
        <v>32</v>
      </c>
      <c r="BB52" s="17">
        <v>0</v>
      </c>
      <c r="BC52" s="17">
        <v>0</v>
      </c>
      <c r="BD52" s="17">
        <v>0</v>
      </c>
      <c r="BE52" s="17">
        <v>0</v>
      </c>
      <c r="BF52" s="17" t="s">
        <v>48</v>
      </c>
      <c r="BG52" s="17">
        <v>0</v>
      </c>
      <c r="BH52" s="17">
        <v>0</v>
      </c>
      <c r="BI52" s="17">
        <v>0</v>
      </c>
      <c r="BJ52" s="17">
        <v>0</v>
      </c>
      <c r="BK52" s="17">
        <v>575</v>
      </c>
      <c r="BL52" s="17">
        <v>575</v>
      </c>
      <c r="BM52" s="17">
        <v>307</v>
      </c>
      <c r="BN52" s="18">
        <v>0.53390000000000004</v>
      </c>
      <c r="BO52" s="17">
        <v>24</v>
      </c>
      <c r="BP52" s="17">
        <v>69</v>
      </c>
      <c r="BQ52" s="17">
        <v>506</v>
      </c>
      <c r="BR52" s="17">
        <v>0</v>
      </c>
      <c r="BS52" s="17">
        <v>14</v>
      </c>
      <c r="BT52" s="17">
        <v>14</v>
      </c>
      <c r="BU52" s="17">
        <v>0</v>
      </c>
      <c r="BV52" s="17">
        <v>0</v>
      </c>
      <c r="BW52" s="17">
        <v>0</v>
      </c>
      <c r="BX52" s="17">
        <v>0</v>
      </c>
      <c r="BY52" s="17">
        <v>14</v>
      </c>
      <c r="BZ52" s="17">
        <v>0</v>
      </c>
    </row>
    <row r="53" spans="1:78">
      <c r="A53" s="16" t="s">
        <v>98</v>
      </c>
      <c r="B53" s="17">
        <v>14627</v>
      </c>
      <c r="C53" s="17">
        <v>12972</v>
      </c>
      <c r="D53" s="17">
        <v>10157</v>
      </c>
      <c r="E53" s="18">
        <v>0.69440000000000002</v>
      </c>
      <c r="F53" s="17">
        <v>7787</v>
      </c>
      <c r="G53" s="17">
        <v>6795</v>
      </c>
      <c r="H53" s="17">
        <v>45</v>
      </c>
      <c r="I53" s="17">
        <v>2397</v>
      </c>
      <c r="J53" s="17">
        <v>7873</v>
      </c>
      <c r="K53" s="17">
        <v>6565</v>
      </c>
      <c r="L53" s="17">
        <v>189</v>
      </c>
      <c r="M53" s="17">
        <v>7787</v>
      </c>
      <c r="N53" s="17">
        <v>6786</v>
      </c>
      <c r="O53" s="17">
        <v>4978</v>
      </c>
      <c r="P53" s="18">
        <v>0.63929999999999998</v>
      </c>
      <c r="Q53" s="17">
        <v>1294</v>
      </c>
      <c r="R53" s="17">
        <v>359</v>
      </c>
      <c r="S53" s="17">
        <v>887</v>
      </c>
      <c r="T53" s="17">
        <v>3100</v>
      </c>
      <c r="U53" s="17">
        <v>4565</v>
      </c>
      <c r="V53" s="17">
        <v>122</v>
      </c>
      <c r="W53" s="17">
        <v>6795</v>
      </c>
      <c r="X53" s="17">
        <v>6141</v>
      </c>
      <c r="Y53" s="17">
        <v>5134</v>
      </c>
      <c r="Z53" s="18">
        <v>0.75560000000000005</v>
      </c>
      <c r="AA53" s="17">
        <v>1510</v>
      </c>
      <c r="AB53" s="17">
        <v>4773</v>
      </c>
      <c r="AC53" s="17">
        <v>1955</v>
      </c>
      <c r="AD53" s="17">
        <v>67</v>
      </c>
      <c r="AE53" s="17">
        <v>45</v>
      </c>
      <c r="AF53" s="17">
        <v>45</v>
      </c>
      <c r="AG53" s="17">
        <v>45</v>
      </c>
      <c r="AH53" s="18">
        <v>1</v>
      </c>
      <c r="AI53" s="17">
        <v>0</v>
      </c>
      <c r="AJ53" s="17">
        <v>0</v>
      </c>
      <c r="AK53" s="17">
        <v>45</v>
      </c>
      <c r="AL53" s="17">
        <v>0</v>
      </c>
      <c r="AM53" s="17">
        <v>7476</v>
      </c>
      <c r="AN53" s="17">
        <v>7164</v>
      </c>
      <c r="AO53" s="17">
        <v>6473</v>
      </c>
      <c r="AP53" s="18">
        <v>0.86580000000000001</v>
      </c>
      <c r="AQ53" s="17">
        <v>1792</v>
      </c>
      <c r="AR53" s="17">
        <v>5336</v>
      </c>
      <c r="AS53" s="17">
        <v>2140</v>
      </c>
      <c r="AT53" s="17">
        <v>0</v>
      </c>
      <c r="AU53" s="17">
        <v>7424</v>
      </c>
      <c r="AV53" s="17">
        <v>7164</v>
      </c>
      <c r="AW53" s="17">
        <v>6473</v>
      </c>
      <c r="AX53" s="18">
        <v>0.87190000000000001</v>
      </c>
      <c r="AY53" s="17">
        <v>1777</v>
      </c>
      <c r="AZ53" s="17">
        <v>5284</v>
      </c>
      <c r="BA53" s="17">
        <v>2140</v>
      </c>
      <c r="BB53" s="17">
        <v>0</v>
      </c>
      <c r="BC53" s="17">
        <v>52</v>
      </c>
      <c r="BD53" s="17">
        <v>0</v>
      </c>
      <c r="BE53" s="17">
        <v>0</v>
      </c>
      <c r="BF53" s="18">
        <v>0</v>
      </c>
      <c r="BG53" s="17">
        <v>15</v>
      </c>
      <c r="BH53" s="17">
        <v>52</v>
      </c>
      <c r="BI53" s="17">
        <v>0</v>
      </c>
      <c r="BJ53" s="17">
        <v>0</v>
      </c>
      <c r="BK53" s="17">
        <v>10383</v>
      </c>
      <c r="BL53" s="17">
        <v>10347</v>
      </c>
      <c r="BM53" s="17">
        <v>8023</v>
      </c>
      <c r="BN53" s="18">
        <v>0.77270000000000005</v>
      </c>
      <c r="BO53" s="17">
        <v>1052</v>
      </c>
      <c r="BP53" s="17">
        <v>3297</v>
      </c>
      <c r="BQ53" s="17">
        <v>7076</v>
      </c>
      <c r="BR53" s="17">
        <v>10</v>
      </c>
      <c r="BS53" s="17">
        <v>2841</v>
      </c>
      <c r="BT53" s="17">
        <v>2562</v>
      </c>
      <c r="BU53" s="17">
        <v>2165</v>
      </c>
      <c r="BV53" s="18">
        <v>0.7621</v>
      </c>
      <c r="BW53" s="17">
        <v>608</v>
      </c>
      <c r="BX53" s="17">
        <v>2152</v>
      </c>
      <c r="BY53" s="17">
        <v>680</v>
      </c>
      <c r="BZ53" s="17">
        <v>9</v>
      </c>
    </row>
    <row r="54" spans="1:78">
      <c r="A54" s="16" t="s">
        <v>99</v>
      </c>
      <c r="B54" s="17">
        <v>6404</v>
      </c>
      <c r="C54" s="17">
        <v>5068</v>
      </c>
      <c r="D54" s="17">
        <v>4456</v>
      </c>
      <c r="E54" s="18">
        <v>0.69579999999999997</v>
      </c>
      <c r="F54" s="17">
        <v>3614</v>
      </c>
      <c r="G54" s="17">
        <v>2726</v>
      </c>
      <c r="H54" s="17">
        <v>64</v>
      </c>
      <c r="I54" s="17">
        <v>1244</v>
      </c>
      <c r="J54" s="17">
        <v>3727</v>
      </c>
      <c r="K54" s="17">
        <v>2613</v>
      </c>
      <c r="L54" s="17">
        <v>64</v>
      </c>
      <c r="M54" s="17">
        <v>3614</v>
      </c>
      <c r="N54" s="17">
        <v>2660</v>
      </c>
      <c r="O54" s="17">
        <v>2307</v>
      </c>
      <c r="P54" s="18">
        <v>0.63839999999999997</v>
      </c>
      <c r="Q54" s="17">
        <v>326</v>
      </c>
      <c r="R54" s="17">
        <v>250</v>
      </c>
      <c r="S54" s="17">
        <v>646</v>
      </c>
      <c r="T54" s="17">
        <v>1944</v>
      </c>
      <c r="U54" s="17">
        <v>1606</v>
      </c>
      <c r="V54" s="17">
        <v>64</v>
      </c>
      <c r="W54" s="17">
        <v>2726</v>
      </c>
      <c r="X54" s="17">
        <v>2344</v>
      </c>
      <c r="Y54" s="17">
        <v>2085</v>
      </c>
      <c r="Z54" s="18">
        <v>0.76490000000000002</v>
      </c>
      <c r="AA54" s="17">
        <v>598</v>
      </c>
      <c r="AB54" s="17">
        <v>1783</v>
      </c>
      <c r="AC54" s="17">
        <v>943</v>
      </c>
      <c r="AD54" s="17">
        <v>0</v>
      </c>
      <c r="AE54" s="17">
        <v>64</v>
      </c>
      <c r="AF54" s="17">
        <v>64</v>
      </c>
      <c r="AG54" s="17">
        <v>64</v>
      </c>
      <c r="AH54" s="18">
        <v>1</v>
      </c>
      <c r="AI54" s="17">
        <v>0</v>
      </c>
      <c r="AJ54" s="17">
        <v>0</v>
      </c>
      <c r="AK54" s="17">
        <v>64</v>
      </c>
      <c r="AL54" s="17">
        <v>0</v>
      </c>
      <c r="AM54" s="17">
        <v>895</v>
      </c>
      <c r="AN54" s="17">
        <v>895</v>
      </c>
      <c r="AO54" s="17">
        <v>895</v>
      </c>
      <c r="AP54" s="18">
        <v>1</v>
      </c>
      <c r="AQ54" s="17">
        <v>205</v>
      </c>
      <c r="AR54" s="17">
        <v>689</v>
      </c>
      <c r="AS54" s="17">
        <v>206</v>
      </c>
      <c r="AT54" s="17">
        <v>0</v>
      </c>
      <c r="AU54" s="17">
        <v>883</v>
      </c>
      <c r="AV54" s="17">
        <v>883</v>
      </c>
      <c r="AW54" s="17">
        <v>883</v>
      </c>
      <c r="AX54" s="18">
        <v>1</v>
      </c>
      <c r="AY54" s="17">
        <v>200</v>
      </c>
      <c r="AZ54" s="17">
        <v>677</v>
      </c>
      <c r="BA54" s="17">
        <v>206</v>
      </c>
      <c r="BB54" s="17">
        <v>0</v>
      </c>
      <c r="BC54" s="17">
        <v>12</v>
      </c>
      <c r="BD54" s="17">
        <v>12</v>
      </c>
      <c r="BE54" s="17">
        <v>12</v>
      </c>
      <c r="BF54" s="18">
        <v>1</v>
      </c>
      <c r="BG54" s="17">
        <v>5</v>
      </c>
      <c r="BH54" s="17">
        <v>12</v>
      </c>
      <c r="BI54" s="17">
        <v>0</v>
      </c>
      <c r="BJ54" s="17">
        <v>0</v>
      </c>
      <c r="BK54" s="17">
        <v>3087</v>
      </c>
      <c r="BL54" s="17">
        <v>3078</v>
      </c>
      <c r="BM54" s="17">
        <v>2691</v>
      </c>
      <c r="BN54" s="18">
        <v>0.87170000000000003</v>
      </c>
      <c r="BO54" s="17">
        <v>272</v>
      </c>
      <c r="BP54" s="17">
        <v>818</v>
      </c>
      <c r="BQ54" s="17">
        <v>2269</v>
      </c>
      <c r="BR54" s="17">
        <v>0</v>
      </c>
      <c r="BS54" s="17">
        <v>271</v>
      </c>
      <c r="BT54" s="17">
        <v>271</v>
      </c>
      <c r="BU54" s="17">
        <v>223</v>
      </c>
      <c r="BV54" s="18">
        <v>0.82289999999999996</v>
      </c>
      <c r="BW54" s="17">
        <v>51</v>
      </c>
      <c r="BX54" s="17">
        <v>152</v>
      </c>
      <c r="BY54" s="17">
        <v>119</v>
      </c>
      <c r="BZ54" s="17">
        <v>0</v>
      </c>
    </row>
    <row r="55" spans="1:78">
      <c r="A55" s="16" t="s">
        <v>100</v>
      </c>
      <c r="B55" s="17">
        <v>1731</v>
      </c>
      <c r="C55" s="17">
        <v>1451</v>
      </c>
      <c r="D55" s="17">
        <v>1175</v>
      </c>
      <c r="E55" s="18">
        <v>0.67879999999999996</v>
      </c>
      <c r="F55" s="17">
        <v>1269</v>
      </c>
      <c r="G55" s="17">
        <v>449</v>
      </c>
      <c r="H55" s="17">
        <v>13</v>
      </c>
      <c r="I55" s="17">
        <v>198</v>
      </c>
      <c r="J55" s="17">
        <v>659</v>
      </c>
      <c r="K55" s="17">
        <v>1062</v>
      </c>
      <c r="L55" s="17">
        <v>10</v>
      </c>
      <c r="M55" s="17">
        <v>1269</v>
      </c>
      <c r="N55" s="17">
        <v>1083</v>
      </c>
      <c r="O55" s="17">
        <v>849</v>
      </c>
      <c r="P55" s="18">
        <v>0.66900000000000004</v>
      </c>
      <c r="Q55" s="17">
        <v>40</v>
      </c>
      <c r="R55" s="17">
        <v>50</v>
      </c>
      <c r="S55" s="17">
        <v>139</v>
      </c>
      <c r="T55" s="17">
        <v>445</v>
      </c>
      <c r="U55" s="17">
        <v>819</v>
      </c>
      <c r="V55" s="17">
        <v>5</v>
      </c>
      <c r="W55" s="17">
        <v>449</v>
      </c>
      <c r="X55" s="17">
        <v>355</v>
      </c>
      <c r="Y55" s="17">
        <v>313</v>
      </c>
      <c r="Z55" s="18">
        <v>0.69710000000000005</v>
      </c>
      <c r="AA55" s="17">
        <v>59</v>
      </c>
      <c r="AB55" s="17">
        <v>214</v>
      </c>
      <c r="AC55" s="17">
        <v>230</v>
      </c>
      <c r="AD55" s="17">
        <v>5</v>
      </c>
      <c r="AE55" s="17">
        <v>13</v>
      </c>
      <c r="AF55" s="17">
        <v>13</v>
      </c>
      <c r="AG55" s="17">
        <v>13</v>
      </c>
      <c r="AH55" s="18">
        <v>1</v>
      </c>
      <c r="AI55" s="17">
        <v>0</v>
      </c>
      <c r="AJ55" s="17">
        <v>0</v>
      </c>
      <c r="AK55" s="17">
        <v>13</v>
      </c>
      <c r="AL55" s="17">
        <v>0</v>
      </c>
      <c r="AM55" s="17">
        <v>308</v>
      </c>
      <c r="AN55" s="17">
        <v>308</v>
      </c>
      <c r="AO55" s="17">
        <v>286</v>
      </c>
      <c r="AP55" s="18">
        <v>0.92859999999999998</v>
      </c>
      <c r="AQ55" s="17">
        <v>50</v>
      </c>
      <c r="AR55" s="17">
        <v>106</v>
      </c>
      <c r="AS55" s="17">
        <v>202</v>
      </c>
      <c r="AT55" s="17">
        <v>0</v>
      </c>
      <c r="AU55" s="17">
        <v>308</v>
      </c>
      <c r="AV55" s="17">
        <v>308</v>
      </c>
      <c r="AW55" s="17">
        <v>286</v>
      </c>
      <c r="AX55" s="18">
        <v>0.92859999999999998</v>
      </c>
      <c r="AY55" s="17">
        <v>50</v>
      </c>
      <c r="AZ55" s="17">
        <v>106</v>
      </c>
      <c r="BA55" s="17">
        <v>202</v>
      </c>
      <c r="BB55" s="17">
        <v>0</v>
      </c>
      <c r="BC55" s="17">
        <v>0</v>
      </c>
      <c r="BD55" s="17">
        <v>0</v>
      </c>
      <c r="BE55" s="17">
        <v>0</v>
      </c>
      <c r="BF55" s="17" t="s">
        <v>48</v>
      </c>
      <c r="BG55" s="17">
        <v>0</v>
      </c>
      <c r="BH55" s="17">
        <v>0</v>
      </c>
      <c r="BI55" s="17">
        <v>0</v>
      </c>
      <c r="BJ55" s="17">
        <v>0</v>
      </c>
      <c r="BK55" s="17">
        <v>1353</v>
      </c>
      <c r="BL55" s="17">
        <v>1353</v>
      </c>
      <c r="BM55" s="17">
        <v>1051</v>
      </c>
      <c r="BN55" s="18">
        <v>0.77680000000000005</v>
      </c>
      <c r="BO55" s="17">
        <v>173</v>
      </c>
      <c r="BP55" s="17">
        <v>445</v>
      </c>
      <c r="BQ55" s="17">
        <v>908</v>
      </c>
      <c r="BR55" s="17">
        <v>0</v>
      </c>
      <c r="BS55" s="17">
        <v>155</v>
      </c>
      <c r="BT55" s="17">
        <v>155</v>
      </c>
      <c r="BU55" s="17">
        <v>155</v>
      </c>
      <c r="BV55" s="18">
        <v>1</v>
      </c>
      <c r="BW55" s="17">
        <v>13</v>
      </c>
      <c r="BX55" s="17">
        <v>36</v>
      </c>
      <c r="BY55" s="17">
        <v>119</v>
      </c>
      <c r="BZ55" s="17">
        <v>0</v>
      </c>
    </row>
    <row r="56" spans="1:78">
      <c r="A56" s="16" t="s">
        <v>101</v>
      </c>
      <c r="B56" s="17">
        <v>812</v>
      </c>
      <c r="C56" s="17">
        <v>592</v>
      </c>
      <c r="D56" s="17">
        <v>515</v>
      </c>
      <c r="E56" s="18">
        <v>0.63419999999999999</v>
      </c>
      <c r="F56" s="17">
        <v>511</v>
      </c>
      <c r="G56" s="17">
        <v>301</v>
      </c>
      <c r="H56" s="17">
        <v>0</v>
      </c>
      <c r="I56" s="17">
        <v>139</v>
      </c>
      <c r="J56" s="17">
        <v>401</v>
      </c>
      <c r="K56" s="17">
        <v>410</v>
      </c>
      <c r="L56" s="17">
        <v>1</v>
      </c>
      <c r="M56" s="17">
        <v>511</v>
      </c>
      <c r="N56" s="17">
        <v>329</v>
      </c>
      <c r="O56" s="17">
        <v>275</v>
      </c>
      <c r="P56" s="18">
        <v>0.53820000000000001</v>
      </c>
      <c r="Q56" s="17">
        <v>24</v>
      </c>
      <c r="R56" s="17">
        <v>2</v>
      </c>
      <c r="S56" s="17">
        <v>85</v>
      </c>
      <c r="T56" s="17">
        <v>234</v>
      </c>
      <c r="U56" s="17">
        <v>276</v>
      </c>
      <c r="V56" s="17">
        <v>1</v>
      </c>
      <c r="W56" s="17">
        <v>301</v>
      </c>
      <c r="X56" s="17">
        <v>263</v>
      </c>
      <c r="Y56" s="17">
        <v>240</v>
      </c>
      <c r="Z56" s="18">
        <v>0.79730000000000001</v>
      </c>
      <c r="AA56" s="17">
        <v>54</v>
      </c>
      <c r="AB56" s="17">
        <v>167</v>
      </c>
      <c r="AC56" s="17">
        <v>134</v>
      </c>
      <c r="AD56" s="17">
        <v>0</v>
      </c>
      <c r="AE56" s="17">
        <v>0</v>
      </c>
      <c r="AF56" s="17">
        <v>0</v>
      </c>
      <c r="AG56" s="17">
        <v>0</v>
      </c>
      <c r="AH56" s="17" t="s">
        <v>48</v>
      </c>
      <c r="AI56" s="17">
        <v>0</v>
      </c>
      <c r="AJ56" s="17">
        <v>0</v>
      </c>
      <c r="AK56" s="17">
        <v>0</v>
      </c>
      <c r="AL56" s="17">
        <v>0</v>
      </c>
      <c r="AM56" s="17">
        <v>8</v>
      </c>
      <c r="AN56" s="17">
        <v>8</v>
      </c>
      <c r="AO56" s="17">
        <v>8</v>
      </c>
      <c r="AP56" s="18">
        <v>1</v>
      </c>
      <c r="AQ56" s="17">
        <v>3</v>
      </c>
      <c r="AR56" s="17">
        <v>6</v>
      </c>
      <c r="AS56" s="17">
        <v>2</v>
      </c>
      <c r="AT56" s="17">
        <v>0</v>
      </c>
      <c r="AU56" s="17">
        <v>8</v>
      </c>
      <c r="AV56" s="17">
        <v>8</v>
      </c>
      <c r="AW56" s="17">
        <v>8</v>
      </c>
      <c r="AX56" s="18">
        <v>1</v>
      </c>
      <c r="AY56" s="17">
        <v>3</v>
      </c>
      <c r="AZ56" s="17">
        <v>6</v>
      </c>
      <c r="BA56" s="17">
        <v>2</v>
      </c>
      <c r="BB56" s="17">
        <v>0</v>
      </c>
      <c r="BC56" s="17">
        <v>0</v>
      </c>
      <c r="BD56" s="17">
        <v>0</v>
      </c>
      <c r="BE56" s="17">
        <v>0</v>
      </c>
      <c r="BF56" s="17" t="s">
        <v>48</v>
      </c>
      <c r="BG56" s="17">
        <v>0</v>
      </c>
      <c r="BH56" s="17">
        <v>0</v>
      </c>
      <c r="BI56" s="17">
        <v>0</v>
      </c>
      <c r="BJ56" s="17">
        <v>0</v>
      </c>
      <c r="BK56" s="17">
        <v>208</v>
      </c>
      <c r="BL56" s="17">
        <v>208</v>
      </c>
      <c r="BM56" s="17">
        <v>14</v>
      </c>
      <c r="BN56" s="18">
        <v>6.7299999999999999E-2</v>
      </c>
      <c r="BO56" s="17">
        <v>27</v>
      </c>
      <c r="BP56" s="17">
        <v>58</v>
      </c>
      <c r="BQ56" s="17">
        <v>150</v>
      </c>
      <c r="BR56" s="17">
        <v>0</v>
      </c>
      <c r="BS56" s="17">
        <v>6</v>
      </c>
      <c r="BT56" s="17">
        <v>6</v>
      </c>
      <c r="BU56" s="17">
        <v>6</v>
      </c>
      <c r="BV56" s="17">
        <v>1</v>
      </c>
      <c r="BW56" s="17">
        <v>0</v>
      </c>
      <c r="BX56" s="17">
        <v>0</v>
      </c>
      <c r="BY56" s="17">
        <v>6</v>
      </c>
      <c r="BZ56" s="17">
        <v>0</v>
      </c>
    </row>
    <row r="57" spans="1:78">
      <c r="A57" s="16" t="s">
        <v>105</v>
      </c>
      <c r="B57" s="17">
        <v>411285</v>
      </c>
      <c r="C57" s="17">
        <v>361229</v>
      </c>
      <c r="D57" s="17">
        <v>299081</v>
      </c>
      <c r="E57" s="18">
        <v>0.72719999999999996</v>
      </c>
      <c r="F57" s="17">
        <v>264629</v>
      </c>
      <c r="G57" s="17">
        <v>144749</v>
      </c>
      <c r="H57" s="17">
        <v>1907</v>
      </c>
      <c r="I57" s="17">
        <v>63870</v>
      </c>
      <c r="J57" s="17">
        <v>209122</v>
      </c>
      <c r="K57" s="17">
        <v>198247</v>
      </c>
      <c r="L57" s="17">
        <v>3916</v>
      </c>
      <c r="M57" s="17">
        <v>264629</v>
      </c>
      <c r="N57" s="17">
        <v>230385</v>
      </c>
      <c r="O57" s="17">
        <v>190715</v>
      </c>
      <c r="P57" s="18">
        <v>0.72070000000000001</v>
      </c>
      <c r="Q57" s="17">
        <v>21368</v>
      </c>
      <c r="R57" s="17">
        <v>17446</v>
      </c>
      <c r="S57" s="17">
        <v>39603</v>
      </c>
      <c r="T57" s="17">
        <v>133523</v>
      </c>
      <c r="U57" s="17">
        <v>128315</v>
      </c>
      <c r="V57" s="17">
        <v>2791</v>
      </c>
      <c r="W57" s="17">
        <v>144749</v>
      </c>
      <c r="X57" s="17">
        <v>128971</v>
      </c>
      <c r="Y57" s="17">
        <v>106584</v>
      </c>
      <c r="Z57" s="18">
        <v>0.73629999999999995</v>
      </c>
      <c r="AA57" s="17">
        <v>24267</v>
      </c>
      <c r="AB57" s="17">
        <v>75599</v>
      </c>
      <c r="AC57" s="17">
        <v>68025</v>
      </c>
      <c r="AD57" s="17">
        <v>1125</v>
      </c>
      <c r="AE57" s="17">
        <v>1907</v>
      </c>
      <c r="AF57" s="17">
        <v>1873</v>
      </c>
      <c r="AG57" s="17">
        <v>1782</v>
      </c>
      <c r="AH57" s="18">
        <v>0.9345</v>
      </c>
      <c r="AI57" s="17">
        <v>0</v>
      </c>
      <c r="AJ57" s="17">
        <v>0</v>
      </c>
      <c r="AK57" s="17">
        <v>1907</v>
      </c>
      <c r="AL57" s="17">
        <v>0</v>
      </c>
      <c r="AM57" s="17">
        <v>77141</v>
      </c>
      <c r="AN57" s="17">
        <v>74093</v>
      </c>
      <c r="AO57" s="17">
        <v>68208</v>
      </c>
      <c r="AP57" s="18">
        <v>0.88419999999999999</v>
      </c>
      <c r="AQ57" s="17">
        <v>18312</v>
      </c>
      <c r="AR57" s="17">
        <v>56589</v>
      </c>
      <c r="AS57" s="17">
        <v>20541</v>
      </c>
      <c r="AT57" s="17">
        <v>11</v>
      </c>
      <c r="AU57" s="17">
        <v>75686</v>
      </c>
      <c r="AV57" s="17">
        <v>72784</v>
      </c>
      <c r="AW57" s="17">
        <v>66958</v>
      </c>
      <c r="AX57" s="18">
        <v>0.88470000000000004</v>
      </c>
      <c r="AY57" s="17">
        <v>17930</v>
      </c>
      <c r="AZ57" s="17">
        <v>55261</v>
      </c>
      <c r="BA57" s="17">
        <v>20414</v>
      </c>
      <c r="BB57" s="17">
        <v>11</v>
      </c>
      <c r="BC57" s="17">
        <v>1455</v>
      </c>
      <c r="BD57" s="17">
        <v>1309</v>
      </c>
      <c r="BE57" s="17">
        <v>1250</v>
      </c>
      <c r="BF57" s="18">
        <v>0.85909999999999997</v>
      </c>
      <c r="BG57" s="17">
        <v>382</v>
      </c>
      <c r="BH57" s="17">
        <v>1328</v>
      </c>
      <c r="BI57" s="17">
        <v>127</v>
      </c>
      <c r="BJ57" s="17">
        <v>0</v>
      </c>
      <c r="BK57" s="17">
        <v>340906</v>
      </c>
      <c r="BL57" s="17">
        <v>337926</v>
      </c>
      <c r="BM57" s="17">
        <v>246589</v>
      </c>
      <c r="BN57" s="18">
        <v>0.72330000000000005</v>
      </c>
      <c r="BO57" s="17">
        <v>43007</v>
      </c>
      <c r="BP57" s="17">
        <v>122978</v>
      </c>
      <c r="BQ57" s="17">
        <v>217841</v>
      </c>
      <c r="BR57" s="17">
        <v>87</v>
      </c>
      <c r="BS57" s="17">
        <v>37770</v>
      </c>
      <c r="BT57" s="17">
        <v>37378</v>
      </c>
      <c r="BU57" s="17">
        <v>17119</v>
      </c>
      <c r="BV57" s="18">
        <v>0.45319999999999999</v>
      </c>
      <c r="BW57" s="17">
        <v>7465</v>
      </c>
      <c r="BX57" s="17">
        <v>24537</v>
      </c>
      <c r="BY57" s="17">
        <v>13224</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c854b04-c9c6-4391-adbe-2e73191270e7" xsi:nil="true"/>
    <lcf76f155ced4ddcb4097134ff3c332f xmlns="50c5f48d-fa41-4ae2-9b6c-45db7ed9771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7E4DD045EB04C45824A8963ACCC6414" ma:contentTypeVersion="16" ma:contentTypeDescription="Create a new document." ma:contentTypeScope="" ma:versionID="b76005e8642a38ae373ade0553b5d0c2">
  <xsd:schema xmlns:xsd="http://www.w3.org/2001/XMLSchema" xmlns:xs="http://www.w3.org/2001/XMLSchema" xmlns:p="http://schemas.microsoft.com/office/2006/metadata/properties" xmlns:ns2="50c5f48d-fa41-4ae2-9b6c-45db7ed97712" xmlns:ns3="6c854b04-c9c6-4391-adbe-2e73191270e7" xmlns:ns4="69f5280e-ea29-4dba-9ad0-3ddc06e433eb" targetNamespace="http://schemas.microsoft.com/office/2006/metadata/properties" ma:root="true" ma:fieldsID="0a948f01665818e690869753e3afe09d" ns2:_="" ns3:_="" ns4:_="">
    <xsd:import namespace="50c5f48d-fa41-4ae2-9b6c-45db7ed97712"/>
    <xsd:import namespace="6c854b04-c9c6-4391-adbe-2e73191270e7"/>
    <xsd:import namespace="69f5280e-ea29-4dba-9ad0-3ddc06e433eb"/>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c5f48d-fa41-4ae2-9b6c-45db7ed977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654925c-3bd7-4187-ab31-e932ed5cd6bf"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c854b04-c9c6-4391-adbe-2e73191270e7"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0489d426-9dbf-4563-9f72-db5b915bc0b7}" ma:internalName="TaxCatchAll" ma:showField="CatchAllData" ma:web="69f5280e-ea29-4dba-9ad0-3ddc06e433e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9f5280e-ea29-4dba-9ad0-3ddc06e433eb"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F2FBF0-C70A-45C8-8C35-D0B0B2555BB5}">
  <ds:schemaRefs>
    <ds:schemaRef ds:uri="http://schemas.microsoft.com/office/2006/metadata/properties"/>
    <ds:schemaRef ds:uri="http://schemas.microsoft.com/office/infopath/2007/PartnerControls"/>
    <ds:schemaRef ds:uri="6c854b04-c9c6-4391-adbe-2e73191270e7"/>
    <ds:schemaRef ds:uri="50c5f48d-fa41-4ae2-9b6c-45db7ed97712"/>
  </ds:schemaRefs>
</ds:datastoreItem>
</file>

<file path=customXml/itemProps2.xml><?xml version="1.0" encoding="utf-8"?>
<ds:datastoreItem xmlns:ds="http://schemas.openxmlformats.org/officeDocument/2006/customXml" ds:itemID="{9C404CF1-9B55-4289-AABE-9D32C98E6F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c5f48d-fa41-4ae2-9b6c-45db7ed97712"/>
    <ds:schemaRef ds:uri="6c854b04-c9c6-4391-adbe-2e73191270e7"/>
    <ds:schemaRef ds:uri="69f5280e-ea29-4dba-9ad0-3ddc06e433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C8A1F1-902E-4A48-9E18-1224DE961E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2024</vt:lpstr>
      <vt:lpstr>2023</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Revisions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Brown</dc:creator>
  <cp:lastModifiedBy>Tanya de Sousa</cp:lastModifiedBy>
  <dcterms:created xsi:type="dcterms:W3CDTF">2012-12-14T23:10:48Z</dcterms:created>
  <dcterms:modified xsi:type="dcterms:W3CDTF">2024-12-09T21:11:49Z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0x01010017E4DD045EB04C45824A8963ACCC6414</vt:lpwstr>
  </property>
  <property fmtid="{D5CDD505-2E9C-101B-9397-08002B2CF9AE}" pid="3" name="MediaServiceImageTags">
    <vt:lpwstr/>
  </property>
</Properties>
</file>