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r\OneDrive - Microsoft\Documents\01. GLOBAL BI\1.2 GBI_Operations\JD\Data Scientist Test\"/>
    </mc:Choice>
  </mc:AlternateContent>
  <bookViews>
    <workbookView xWindow="0" yWindow="0" windowWidth="25200" windowHeight="125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8" i="1"/>
</calcChain>
</file>

<file path=xl/sharedStrings.xml><?xml version="1.0" encoding="utf-8"?>
<sst xmlns="http://schemas.openxmlformats.org/spreadsheetml/2006/main" count="94" uniqueCount="69">
  <si>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</si>
  <si>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</si>
  <si>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</si>
  <si>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</si>
  <si>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</si>
  <si>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</si>
  <si>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</si>
  <si>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</si>
  <si>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</si>
  <si>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</si>
  <si>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</si>
  <si>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</si>
  <si>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</si>
  <si>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</si>
  <si>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</si>
  <si>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</si>
  <si>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</si>
  <si>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</si>
  <si>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</si>
  <si>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</si>
  <si>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</si>
  <si>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</si>
  <si>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</si>
  <si>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</si>
  <si>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Average ARPPU</t>
  </si>
  <si>
    <t>Av LT Revenue per Month</t>
  </si>
  <si>
    <t>Median Play Time First 7D</t>
  </si>
  <si>
    <t>Median Play Time First 3D</t>
  </si>
  <si>
    <t>Median Play Time First 24h</t>
  </si>
  <si>
    <t>DLC Purchase Count</t>
  </si>
  <si>
    <t>Average Social Media Mentions per Month</t>
  </si>
  <si>
    <t>Session Count first 14D</t>
  </si>
  <si>
    <t>Session Count first 7D</t>
  </si>
  <si>
    <t>Session Count First 3D</t>
  </si>
  <si>
    <t>LTD Revenue</t>
  </si>
  <si>
    <t>title Life To Date (months)</t>
  </si>
  <si>
    <t>platforms</t>
  </si>
  <si>
    <t>genres</t>
  </si>
  <si>
    <t>Average Monthly DLC Purchase Rate</t>
  </si>
  <si>
    <t>Average MAU</t>
  </si>
  <si>
    <t>ccg, rts</t>
  </si>
  <si>
    <t>ccg</t>
  </si>
  <si>
    <t>ccg, moba</t>
  </si>
  <si>
    <t>moba</t>
  </si>
  <si>
    <t>rts</t>
  </si>
  <si>
    <t>fps</t>
  </si>
  <si>
    <t>fps, rts</t>
  </si>
  <si>
    <t>fps, moba</t>
  </si>
  <si>
    <t>adventure</t>
  </si>
  <si>
    <t>adventure, fps</t>
  </si>
  <si>
    <t>rts, moba</t>
  </si>
  <si>
    <t>fps, ccg</t>
  </si>
  <si>
    <t>rts, ccg, moba</t>
  </si>
  <si>
    <t>phone</t>
  </si>
  <si>
    <t>pc, tablet</t>
  </si>
  <si>
    <t>tablet</t>
  </si>
  <si>
    <t>tablet, pc</t>
  </si>
  <si>
    <t>phone, tablet, console</t>
  </si>
  <si>
    <t>console, pc</t>
  </si>
  <si>
    <t>console, tablet</t>
  </si>
  <si>
    <t>pc</t>
  </si>
  <si>
    <t>tablet, phone, pc, console</t>
  </si>
  <si>
    <t>console</t>
  </si>
  <si>
    <t>tablet, phone</t>
  </si>
  <si>
    <t>pc, console</t>
  </si>
  <si>
    <t>phone, console, pc</t>
  </si>
  <si>
    <t>Currency Earned First 1D (normalised)</t>
  </si>
  <si>
    <t>Median Achievement Points Unlocked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</si>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</sst>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/>
  </sheetViews>
  <sheetFormatPr defaultRowHeight="14.5" x14ac:dyDescent="0.35"/>
  <cols>
    <col min="1" max="1" width="36.7265625" bestFit="1" customWidth="1"/>
    <col min="2" max="5" width="11.81640625" bestFit="1" customWidth="1"/>
    <col min="6" max="6" width="19.36328125" bestFit="1" customWidth="1"/>
    <col min="7" max="7" width="11.81640625" bestFit="1" customWidth="1"/>
    <col min="8" max="8" width="13" bestFit="1" customWidth="1"/>
    <col min="9" max="10" width="11.81640625" bestFit="1" customWidth="1"/>
    <col min="11" max="11" width="22.26953125" bestFit="1" customWidth="1"/>
    <col min="12" max="17" width="11.81640625" bestFit="1" customWidth="1"/>
    <col min="18" max="18" width="12.90625" bestFit="1" customWidth="1"/>
    <col min="19" max="25" width="11.81640625" bestFit="1" customWidth="1"/>
    <col min="26" max="26" width="16.36328125" bestFit="1" customWidth="1"/>
  </cols>
  <sheetData>
    <row r="1" spans="1:26" x14ac:dyDescent="0.3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t="s">
        <v>35</v>
      </c>
      <c r="B2">
        <v>4</v>
      </c>
      <c r="C2">
        <v>4</v>
      </c>
      <c r="D2">
        <v>5</v>
      </c>
      <c r="E2">
        <v>5</v>
      </c>
      <c r="F2">
        <v>5</v>
      </c>
      <c r="G2">
        <v>5</v>
      </c>
      <c r="H2">
        <v>6</v>
      </c>
      <c r="I2">
        <v>8</v>
      </c>
      <c r="J2">
        <v>8</v>
      </c>
      <c r="K2">
        <v>9</v>
      </c>
      <c r="L2">
        <v>11</v>
      </c>
      <c r="M2">
        <v>13</v>
      </c>
      <c r="N2">
        <v>16</v>
      </c>
      <c r="O2">
        <v>16</v>
      </c>
      <c r="P2">
        <v>16</v>
      </c>
      <c r="Q2">
        <v>18</v>
      </c>
      <c r="R2">
        <v>18</v>
      </c>
      <c r="S2">
        <v>18</v>
      </c>
      <c r="T2">
        <v>20</v>
      </c>
      <c r="U2">
        <v>21</v>
      </c>
      <c r="V2">
        <v>23</v>
      </c>
      <c r="W2">
        <v>23</v>
      </c>
      <c r="X2">
        <v>25</v>
      </c>
      <c r="Y2">
        <v>27</v>
      </c>
      <c r="Z2">
        <v>28</v>
      </c>
    </row>
    <row r="3" spans="1:26" x14ac:dyDescent="0.35">
      <c r="A3" t="s">
        <v>39</v>
      </c>
      <c r="B3">
        <v>60069.703443971724</v>
      </c>
      <c r="C3">
        <v>6866023.2686970914</v>
      </c>
      <c r="D3">
        <v>9747118.6696407609</v>
      </c>
      <c r="E3">
        <v>436906.68879223813</v>
      </c>
      <c r="F3">
        <v>427532.48390109307</v>
      </c>
      <c r="G3">
        <v>1996153.3157663031</v>
      </c>
      <c r="H3">
        <v>8592293.8023302089</v>
      </c>
      <c r="I3">
        <v>2629825.4440046991</v>
      </c>
      <c r="J3">
        <v>4883700.6141129946</v>
      </c>
      <c r="K3">
        <v>857634.66490111931</v>
      </c>
      <c r="L3">
        <v>5116030.714960726</v>
      </c>
      <c r="M3">
        <v>1186991.5001209555</v>
      </c>
      <c r="N3">
        <v>3085017.2210524143</v>
      </c>
      <c r="O3">
        <v>19541679.835449599</v>
      </c>
      <c r="P3">
        <v>2474811.7704329272</v>
      </c>
      <c r="Q3">
        <v>2978497.5566821108</v>
      </c>
      <c r="R3">
        <v>3315010.7116334117</v>
      </c>
      <c r="S3">
        <v>6041607.6972481348</v>
      </c>
      <c r="T3">
        <v>13450895.740619695</v>
      </c>
      <c r="U3">
        <v>14848718.123932522</v>
      </c>
      <c r="V3">
        <v>1878818.9137839598</v>
      </c>
      <c r="W3">
        <v>36461923.62878219</v>
      </c>
      <c r="X3">
        <v>980814.53331034794</v>
      </c>
      <c r="Y3">
        <v>6133942.2227597544</v>
      </c>
      <c r="Z3">
        <v>8745939.9560704678</v>
      </c>
    </row>
    <row r="4" spans="1:26" x14ac:dyDescent="0.35">
      <c r="A4" t="s">
        <v>38</v>
      </c>
      <c r="B4">
        <v>372509.65135334525</v>
      </c>
      <c r="C4">
        <v>438354.02527517156</v>
      </c>
      <c r="D4">
        <v>411978.51126966032</v>
      </c>
      <c r="E4">
        <v>494545.21701764234</v>
      </c>
      <c r="F4">
        <v>519987.39132933778</v>
      </c>
      <c r="G4">
        <v>527203.42392940959</v>
      </c>
      <c r="H4">
        <v>503282.40448424261</v>
      </c>
      <c r="I4">
        <v>395497.91770994593</v>
      </c>
      <c r="J4">
        <v>546618.56318478973</v>
      </c>
      <c r="K4">
        <v>545871.82746507425</v>
      </c>
      <c r="L4">
        <v>480709.90484074765</v>
      </c>
      <c r="M4">
        <v>486569.31689700671</v>
      </c>
      <c r="N4">
        <v>621934.84329265554</v>
      </c>
      <c r="O4">
        <v>608645.77742018935</v>
      </c>
      <c r="P4">
        <v>683848.05671728775</v>
      </c>
      <c r="Q4">
        <v>613594.2948218775</v>
      </c>
      <c r="R4">
        <v>634002.10541611083</v>
      </c>
      <c r="S4">
        <v>684265.84872997599</v>
      </c>
      <c r="T4">
        <v>682664.03302101477</v>
      </c>
      <c r="U4">
        <v>885018.05372597184</v>
      </c>
      <c r="V4">
        <v>826390.11167648551</v>
      </c>
      <c r="W4">
        <v>869876.81847766973</v>
      </c>
      <c r="X4">
        <v>955937.55683135334</v>
      </c>
      <c r="Y4">
        <v>986538.13349160645</v>
      </c>
      <c r="Z4">
        <v>1478215.3509480695</v>
      </c>
    </row>
    <row r="5" spans="1:26" x14ac:dyDescent="0.35">
      <c r="A5" t="s">
        <v>24</v>
      </c>
      <c r="B5">
        <v>34.727224007763574</v>
      </c>
      <c r="C5">
        <v>3.5752610288004232</v>
      </c>
      <c r="D5">
        <v>2.9586687888287595</v>
      </c>
      <c r="E5">
        <v>19.016325130804436</v>
      </c>
      <c r="F5">
        <v>20.433039601158921</v>
      </c>
      <c r="G5">
        <v>18.487677967206395</v>
      </c>
      <c r="H5">
        <v>4.9201904577810538</v>
      </c>
      <c r="I5">
        <v>16.84361480511814</v>
      </c>
      <c r="J5">
        <v>12.535837864380596</v>
      </c>
      <c r="K5">
        <v>8.0197143463795619</v>
      </c>
      <c r="L5">
        <v>14.470070542968472</v>
      </c>
      <c r="M5">
        <v>17.905223213389071</v>
      </c>
      <c r="N5">
        <v>10.837935343520437</v>
      </c>
      <c r="O5">
        <v>6.976711075513621</v>
      </c>
      <c r="P5">
        <v>14.855138466829819</v>
      </c>
      <c r="Q5">
        <v>12.459363234182382</v>
      </c>
      <c r="R5">
        <v>11.566915063352191</v>
      </c>
      <c r="S5">
        <v>28.54124307980069</v>
      </c>
      <c r="T5">
        <v>14.210646854443453</v>
      </c>
      <c r="U5">
        <v>17.523082169366806</v>
      </c>
      <c r="V5">
        <v>14.163026250566379</v>
      </c>
      <c r="W5">
        <v>7.6819955634130341</v>
      </c>
      <c r="X5">
        <v>34.112274393175909</v>
      </c>
      <c r="Y5">
        <v>24.317895468669654</v>
      </c>
      <c r="Z5">
        <v>15.901149666670985</v>
      </c>
    </row>
    <row r="6" spans="1:26" x14ac:dyDescent="0.35">
      <c r="A6" t="s">
        <v>34</v>
      </c>
      <c r="B6">
        <v>36491045.446573697</v>
      </c>
      <c r="C6">
        <v>42941160.315955803</v>
      </c>
      <c r="D6">
        <v>50446768.704969898</v>
      </c>
      <c r="E6">
        <v>60557061.823810302</v>
      </c>
      <c r="F6">
        <v>63672456.068277404</v>
      </c>
      <c r="G6">
        <v>64556059.260156199</v>
      </c>
      <c r="H6">
        <v>73952316.514914602</v>
      </c>
      <c r="I6">
        <v>77485952.037732601</v>
      </c>
      <c r="J6">
        <v>107093508.89916401</v>
      </c>
      <c r="K6">
        <v>120315609.491577</v>
      </c>
      <c r="L6">
        <v>129498441.265049</v>
      </c>
      <c r="M6">
        <v>154909073.42050001</v>
      </c>
      <c r="N6">
        <v>228467764.683557</v>
      </c>
      <c r="O6">
        <v>238491761.42432699</v>
      </c>
      <c r="P6">
        <v>267959022.54410201</v>
      </c>
      <c r="Q6">
        <v>270484637.04338002</v>
      </c>
      <c r="R6">
        <v>279480808.10952997</v>
      </c>
      <c r="S6">
        <v>301638071.43714797</v>
      </c>
      <c r="T6">
        <v>334368843.37369299</v>
      </c>
      <c r="U6">
        <v>455155934.85073</v>
      </c>
      <c r="V6">
        <v>465480758.204014</v>
      </c>
      <c r="W6">
        <v>489975515.543917</v>
      </c>
      <c r="X6">
        <v>585272769.16999602</v>
      </c>
      <c r="Y6">
        <v>652328610.00865495</v>
      </c>
      <c r="Z6">
        <v>1013641830.4521101</v>
      </c>
    </row>
    <row r="7" spans="1:26" x14ac:dyDescent="0.35">
      <c r="A7" t="s">
        <v>25</v>
      </c>
      <c r="B7">
        <v>9122761.3616434243</v>
      </c>
      <c r="C7">
        <v>10735290.078988951</v>
      </c>
      <c r="D7">
        <v>10089353.74099398</v>
      </c>
      <c r="E7">
        <v>12111412.36476206</v>
      </c>
      <c r="F7">
        <v>12734491.213655481</v>
      </c>
      <c r="G7">
        <v>12911211.85203124</v>
      </c>
      <c r="H7">
        <v>12325386.085819101</v>
      </c>
      <c r="I7">
        <v>9685744.0047165751</v>
      </c>
      <c r="J7">
        <v>13386688.612395501</v>
      </c>
      <c r="K7">
        <v>13368401.054619666</v>
      </c>
      <c r="L7">
        <v>11772585.569549909</v>
      </c>
      <c r="M7">
        <v>11916082.570807694</v>
      </c>
      <c r="N7">
        <v>15231184.312237134</v>
      </c>
      <c r="O7">
        <v>14905735.089020437</v>
      </c>
      <c r="P7">
        <v>16747438.909006376</v>
      </c>
      <c r="Q7">
        <v>15026924.280187778</v>
      </c>
      <c r="R7">
        <v>15526711.561640553</v>
      </c>
      <c r="S7">
        <v>16757670.63539711</v>
      </c>
      <c r="T7">
        <v>16718442.16868465</v>
      </c>
      <c r="U7">
        <v>21674092.135749049</v>
      </c>
      <c r="V7">
        <v>20238293.83495713</v>
      </c>
      <c r="W7">
        <v>21303283.28451813</v>
      </c>
      <c r="X7">
        <v>23410910.766799841</v>
      </c>
      <c r="Y7">
        <v>24160318.889209442</v>
      </c>
      <c r="Z7">
        <v>36201493.944718219</v>
      </c>
    </row>
    <row r="8" spans="1:26" x14ac:dyDescent="0.35">
      <c r="A8" t="s">
        <v>29</v>
      </c>
      <c r="B8">
        <f>B4*B2</f>
        <v>1490038.605413381</v>
      </c>
      <c r="C8">
        <f t="shared" ref="C8:Z8" si="0">C4*C2</f>
        <v>1753416.1011006862</v>
      </c>
      <c r="D8">
        <f t="shared" si="0"/>
        <v>2059892.5563483015</v>
      </c>
      <c r="E8">
        <f t="shared" si="0"/>
        <v>2472726.0850882116</v>
      </c>
      <c r="F8">
        <f t="shared" si="0"/>
        <v>2599936.9566466887</v>
      </c>
      <c r="G8">
        <f t="shared" si="0"/>
        <v>2636017.1196470479</v>
      </c>
      <c r="H8">
        <f t="shared" si="0"/>
        <v>3019694.4269054555</v>
      </c>
      <c r="I8">
        <f t="shared" si="0"/>
        <v>3163983.3416795675</v>
      </c>
      <c r="J8">
        <f t="shared" si="0"/>
        <v>4372948.5054783178</v>
      </c>
      <c r="K8">
        <f t="shared" si="0"/>
        <v>4912846.4471856682</v>
      </c>
      <c r="L8">
        <f t="shared" si="0"/>
        <v>5287808.9532482242</v>
      </c>
      <c r="M8">
        <f t="shared" si="0"/>
        <v>6325401.1196610872</v>
      </c>
      <c r="N8">
        <f t="shared" si="0"/>
        <v>9950957.4926824886</v>
      </c>
      <c r="O8">
        <f t="shared" si="0"/>
        <v>9738332.4387230296</v>
      </c>
      <c r="P8">
        <f t="shared" si="0"/>
        <v>10941568.907476604</v>
      </c>
      <c r="Q8">
        <f t="shared" si="0"/>
        <v>11044697.306793794</v>
      </c>
      <c r="R8">
        <f t="shared" si="0"/>
        <v>11412037.897489995</v>
      </c>
      <c r="S8">
        <f t="shared" si="0"/>
        <v>12316785.277139567</v>
      </c>
      <c r="T8">
        <f t="shared" si="0"/>
        <v>13653280.660420295</v>
      </c>
      <c r="U8">
        <f t="shared" si="0"/>
        <v>18585379.12824541</v>
      </c>
      <c r="V8">
        <f t="shared" si="0"/>
        <v>19006972.568559166</v>
      </c>
      <c r="W8">
        <f t="shared" si="0"/>
        <v>20007166.824986406</v>
      </c>
      <c r="X8">
        <f t="shared" si="0"/>
        <v>23898438.920783833</v>
      </c>
      <c r="Y8">
        <f t="shared" si="0"/>
        <v>26636529.604273375</v>
      </c>
      <c r="Z8">
        <f t="shared" si="0"/>
        <v>41390029.826545946</v>
      </c>
    </row>
    <row r="9" spans="1:26" x14ac:dyDescent="0.35">
      <c r="A9" t="s">
        <v>28</v>
      </c>
      <c r="B9">
        <v>0.22096750552367245</v>
      </c>
      <c r="C9">
        <v>0.39138873931612544</v>
      </c>
      <c r="D9">
        <v>0.11438878343774188</v>
      </c>
      <c r="E9">
        <v>0.98338719867821589</v>
      </c>
      <c r="F9">
        <v>0.14279753438305917</v>
      </c>
      <c r="G9">
        <v>0.53871262456791036</v>
      </c>
      <c r="H9">
        <v>0.43716554827003146</v>
      </c>
      <c r="I9">
        <v>0.41483523838010578</v>
      </c>
      <c r="J9">
        <v>0.26099699390464243</v>
      </c>
      <c r="K9">
        <v>1.8603358172129592</v>
      </c>
      <c r="L9">
        <v>0.85841208043537298</v>
      </c>
      <c r="M9">
        <v>0.76583392167438247</v>
      </c>
      <c r="N9">
        <v>1.1738317334646708</v>
      </c>
      <c r="O9">
        <v>1.1676008389342687</v>
      </c>
      <c r="P9">
        <v>2.4450879453638206</v>
      </c>
      <c r="Q9">
        <v>0.90984908429633038</v>
      </c>
      <c r="R9">
        <v>2.1039520608285454</v>
      </c>
      <c r="S9">
        <v>1.3823468592045454</v>
      </c>
      <c r="T9">
        <v>2.0929181802338173</v>
      </c>
      <c r="U9">
        <v>2.9170354544223742</v>
      </c>
      <c r="V9">
        <v>1.4792669884249856</v>
      </c>
      <c r="W9">
        <v>2.6759777684451107</v>
      </c>
      <c r="X9">
        <v>1.2334065667301426</v>
      </c>
      <c r="Y9">
        <v>2.1775931216155793</v>
      </c>
      <c r="Z9">
        <v>3.5924965240901123</v>
      </c>
    </row>
    <row r="10" spans="1:26" x14ac:dyDescent="0.35">
      <c r="A10" t="s">
        <v>33</v>
      </c>
      <c r="B10">
        <v>38230.512876319684</v>
      </c>
      <c r="C10">
        <v>1636900.6366284711</v>
      </c>
      <c r="D10">
        <v>184632.07311991393</v>
      </c>
      <c r="E10">
        <v>187756.52270882737</v>
      </c>
      <c r="F10">
        <v>231395.31071475119</v>
      </c>
      <c r="G10">
        <v>258853.20636377641</v>
      </c>
      <c r="H10">
        <v>258853.20636377641</v>
      </c>
      <c r="I10">
        <v>602778.49962772022</v>
      </c>
      <c r="J10">
        <v>617649.50052941591</v>
      </c>
      <c r="K10">
        <v>994702.05802165437</v>
      </c>
      <c r="L10">
        <v>697219.51382704382</v>
      </c>
      <c r="M10">
        <v>716910.4931380963</v>
      </c>
      <c r="N10">
        <v>795648.51117422595</v>
      </c>
      <c r="O10">
        <v>1474678.7969078037</v>
      </c>
      <c r="P10">
        <v>651528.34941894235</v>
      </c>
      <c r="Q10">
        <v>1170477.3701578926</v>
      </c>
      <c r="R10">
        <v>1244293.6109371094</v>
      </c>
      <c r="S10">
        <v>1434151.0177536604</v>
      </c>
      <c r="T10">
        <v>901579.82702383818</v>
      </c>
      <c r="U10">
        <v>1608660.0845506063</v>
      </c>
      <c r="V10">
        <v>89894.958525406575</v>
      </c>
      <c r="W10">
        <v>1715928.3076608898</v>
      </c>
      <c r="X10">
        <v>2457637.8467330984</v>
      </c>
      <c r="Y10">
        <v>2042686.5927748529</v>
      </c>
      <c r="Z10">
        <v>1722920.2074603008</v>
      </c>
    </row>
    <row r="11" spans="1:26" x14ac:dyDescent="0.35">
      <c r="A11" t="s">
        <v>27</v>
      </c>
      <c r="B11">
        <v>155.92509330445961</v>
      </c>
      <c r="C11">
        <v>72.8566151049925</v>
      </c>
      <c r="D11">
        <v>187.0515917487206</v>
      </c>
      <c r="E11">
        <v>58.581064068034081</v>
      </c>
      <c r="F11">
        <v>185.7385962167065</v>
      </c>
      <c r="G11">
        <v>144.3599680888376</v>
      </c>
      <c r="H11">
        <v>121.72412265654519</v>
      </c>
      <c r="I11">
        <v>57.85120460398543</v>
      </c>
      <c r="J11">
        <v>83.686379985515998</v>
      </c>
      <c r="K11">
        <v>42.667928269966666</v>
      </c>
      <c r="L11">
        <v>113.68175398711008</v>
      </c>
      <c r="M11">
        <v>48.78349992035124</v>
      </c>
      <c r="N11">
        <v>93.522714834473319</v>
      </c>
      <c r="O11">
        <v>142.15156247355691</v>
      </c>
      <c r="P11">
        <v>77.760667355393551</v>
      </c>
      <c r="Q11">
        <v>62.918817401908051</v>
      </c>
      <c r="R11">
        <v>88.940849525335054</v>
      </c>
      <c r="S11">
        <v>56.956211873595208</v>
      </c>
      <c r="T11">
        <v>125.1508437324464</v>
      </c>
      <c r="U11">
        <v>191.0058950798647</v>
      </c>
      <c r="V11">
        <v>236.64443185311831</v>
      </c>
      <c r="W11">
        <v>88.417454962740095</v>
      </c>
      <c r="X11">
        <v>71.068461184814069</v>
      </c>
      <c r="Y11">
        <v>62.061526874128425</v>
      </c>
      <c r="Z11">
        <v>167.01386919731578</v>
      </c>
    </row>
    <row r="12" spans="1:26" x14ac:dyDescent="0.35">
      <c r="A12" t="s">
        <v>32</v>
      </c>
      <c r="B12">
        <v>50322.913689379755</v>
      </c>
      <c r="C12">
        <v>2267655.2385111079</v>
      </c>
      <c r="D12">
        <v>214950.66754781111</v>
      </c>
      <c r="E12">
        <v>256374.09743515425</v>
      </c>
      <c r="F12">
        <v>269022.486837584</v>
      </c>
      <c r="G12">
        <v>332726.86186151003</v>
      </c>
      <c r="H12">
        <v>339705.99270933162</v>
      </c>
      <c r="I12">
        <v>781316.9168774212</v>
      </c>
      <c r="J12">
        <v>902712.53085191722</v>
      </c>
      <c r="K12">
        <v>1312795.4958802625</v>
      </c>
      <c r="L12">
        <v>928188.82358227193</v>
      </c>
      <c r="M12">
        <v>920047.0686114002</v>
      </c>
      <c r="N12">
        <v>1020529.830055019</v>
      </c>
      <c r="O12">
        <v>1890222.6121321407</v>
      </c>
      <c r="P12">
        <v>1203421</v>
      </c>
      <c r="Q12">
        <v>1464542.2778886873</v>
      </c>
      <c r="R12">
        <v>1665596.2020457215</v>
      </c>
      <c r="S12">
        <v>1823157.2796117153</v>
      </c>
      <c r="T12">
        <v>1108361.3836570424</v>
      </c>
      <c r="U12">
        <v>2137838.4590559709</v>
      </c>
      <c r="V12">
        <v>109166.98889650647</v>
      </c>
      <c r="W12">
        <v>2835138.4356574677</v>
      </c>
      <c r="X12">
        <v>2229721.108296819</v>
      </c>
      <c r="Y12">
        <v>2514152.698948442</v>
      </c>
      <c r="Z12">
        <v>2160120.1440443303</v>
      </c>
    </row>
    <row r="13" spans="1:26" x14ac:dyDescent="0.35">
      <c r="A13" t="s">
        <v>26</v>
      </c>
      <c r="B13">
        <v>255.15015268002483</v>
      </c>
      <c r="C13">
        <v>119.21991562635137</v>
      </c>
      <c r="D13">
        <v>306.08442286154281</v>
      </c>
      <c r="E13">
        <v>74.557717904770655</v>
      </c>
      <c r="F13">
        <v>303.935884718247</v>
      </c>
      <c r="G13">
        <v>236.22540232718879</v>
      </c>
      <c r="H13">
        <v>199.1849279834376</v>
      </c>
      <c r="I13">
        <v>94.665607533794343</v>
      </c>
      <c r="J13">
        <v>136.94134906720799</v>
      </c>
      <c r="K13">
        <v>54.304635979957574</v>
      </c>
      <c r="L13">
        <v>186.02468834254378</v>
      </c>
      <c r="M13">
        <v>79.827545324211115</v>
      </c>
      <c r="N13">
        <v>153.03716972913816</v>
      </c>
      <c r="O13">
        <v>180.9201704208906</v>
      </c>
      <c r="P13">
        <v>98.968122088682691</v>
      </c>
      <c r="Q13">
        <v>80.078494875155698</v>
      </c>
      <c r="R13">
        <v>145.53957195054829</v>
      </c>
      <c r="S13">
        <v>93.20107397497398</v>
      </c>
      <c r="T13">
        <v>204.79228974400323</v>
      </c>
      <c r="U13">
        <v>243.09841191982778</v>
      </c>
      <c r="V13">
        <v>301.18382235851419</v>
      </c>
      <c r="W13">
        <v>112.53130631621467</v>
      </c>
      <c r="X13">
        <v>90.450768780672448</v>
      </c>
      <c r="Y13">
        <v>78.987397839799812</v>
      </c>
      <c r="Z13">
        <v>212.5631062511292</v>
      </c>
    </row>
    <row r="14" spans="1:26" x14ac:dyDescent="0.35">
      <c r="A14" t="s">
        <v>31</v>
      </c>
      <c r="B14">
        <v>114132.43654354628</v>
      </c>
      <c r="C14">
        <v>2403108.144043982</v>
      </c>
      <c r="D14">
        <v>584827.12017844559</v>
      </c>
      <c r="E14">
        <v>218453.34439611906</v>
      </c>
      <c r="F14">
        <v>726805.2226318582</v>
      </c>
      <c r="G14">
        <v>698653.66051820607</v>
      </c>
      <c r="H14">
        <v>601460.56616311462</v>
      </c>
      <c r="I14">
        <v>657456.36100117478</v>
      </c>
      <c r="J14">
        <v>1098832.6381754237</v>
      </c>
      <c r="K14">
        <v>814752.93165606342</v>
      </c>
      <c r="L14">
        <v>1534809.2144882178</v>
      </c>
      <c r="M14">
        <v>652845.32506652561</v>
      </c>
      <c r="N14">
        <v>1388257.7494735864</v>
      </c>
      <c r="O14">
        <v>3908335.9670899194</v>
      </c>
      <c r="P14">
        <v>1361146.4737381099</v>
      </c>
      <c r="Q14">
        <v>1340323.9005069498</v>
      </c>
      <c r="R14">
        <v>2154756.9625617177</v>
      </c>
      <c r="S14">
        <v>1510401.9243120337</v>
      </c>
      <c r="T14">
        <v>2017634.3610929542</v>
      </c>
      <c r="U14">
        <v>5939487.2495730091</v>
      </c>
      <c r="V14">
        <v>375763.78275679197</v>
      </c>
      <c r="W14">
        <v>3646192.3628782192</v>
      </c>
      <c r="X14">
        <v>2304914.1532793175</v>
      </c>
      <c r="Y14">
        <v>2269558.6224211091</v>
      </c>
      <c r="Z14">
        <v>5247563.9736422803</v>
      </c>
    </row>
    <row r="15" spans="1:26" x14ac:dyDescent="0.35">
      <c r="A15" t="s">
        <v>66</v>
      </c>
      <c r="B15">
        <v>3.8634470772903695</v>
      </c>
      <c r="C15">
        <v>3.4215657125958132</v>
      </c>
      <c r="D15">
        <v>1</v>
      </c>
      <c r="E15">
        <v>8.59688484416343</v>
      </c>
      <c r="F15">
        <v>1.373187851996496</v>
      </c>
      <c r="G15">
        <v>4.7094881891205205</v>
      </c>
      <c r="H15">
        <v>3.8217518810134612</v>
      </c>
      <c r="I15">
        <v>3.6265377243555283</v>
      </c>
      <c r="J15">
        <v>2.2816659646240112</v>
      </c>
      <c r="K15">
        <v>16.263271286782064</v>
      </c>
      <c r="L15">
        <v>7.5043378785698769</v>
      </c>
      <c r="M15">
        <v>6.6950088868739579</v>
      </c>
      <c r="N15">
        <v>5.1308865178356822</v>
      </c>
      <c r="O15">
        <v>10.207301833660607</v>
      </c>
      <c r="P15">
        <v>12.825145290724782</v>
      </c>
      <c r="Q15">
        <v>12.249169435209172</v>
      </c>
      <c r="R15">
        <v>18.392992718325907</v>
      </c>
      <c r="S15">
        <v>12.084636427284954</v>
      </c>
      <c r="T15">
        <v>18.296533255578552</v>
      </c>
      <c r="U15">
        <v>25.501061963912068</v>
      </c>
      <c r="V15">
        <v>10.992134913696214</v>
      </c>
      <c r="W15">
        <v>23.393707739723965</v>
      </c>
      <c r="X15">
        <v>17.252133010421549</v>
      </c>
      <c r="Y15">
        <v>19.036771405133205</v>
      </c>
      <c r="Z15">
        <v>37.687225087540774</v>
      </c>
    </row>
    <row r="16" spans="1:26" x14ac:dyDescent="0.35">
      <c r="A16" t="s">
        <v>67</v>
      </c>
      <c r="B16">
        <v>120</v>
      </c>
      <c r="C16">
        <v>150</v>
      </c>
      <c r="D16">
        <v>140</v>
      </c>
      <c r="E16">
        <v>170</v>
      </c>
      <c r="F16">
        <v>175</v>
      </c>
      <c r="G16">
        <v>160</v>
      </c>
      <c r="H16">
        <v>190</v>
      </c>
      <c r="I16">
        <v>200</v>
      </c>
      <c r="J16">
        <v>250</v>
      </c>
      <c r="K16">
        <v>260</v>
      </c>
      <c r="L16">
        <v>265</v>
      </c>
      <c r="M16">
        <v>310</v>
      </c>
      <c r="N16">
        <v>460</v>
      </c>
      <c r="O16">
        <v>450</v>
      </c>
      <c r="P16">
        <v>475</v>
      </c>
      <c r="Q16">
        <v>480</v>
      </c>
      <c r="R16">
        <v>485</v>
      </c>
      <c r="S16">
        <v>500</v>
      </c>
      <c r="T16">
        <v>470</v>
      </c>
      <c r="U16">
        <v>680</v>
      </c>
      <c r="V16">
        <v>710</v>
      </c>
      <c r="W16">
        <v>640</v>
      </c>
      <c r="X16">
        <v>490</v>
      </c>
      <c r="Y16">
        <v>580</v>
      </c>
      <c r="Z16">
        <v>510</v>
      </c>
    </row>
    <row r="17" spans="1:26" x14ac:dyDescent="0.35">
      <c r="A17" t="s">
        <v>30</v>
      </c>
      <c r="B17">
        <v>330.17467623296238</v>
      </c>
      <c r="C17">
        <v>461.36913729776182</v>
      </c>
      <c r="D17">
        <v>193.15098002259327</v>
      </c>
      <c r="E17">
        <v>403.24016783500264</v>
      </c>
      <c r="F17">
        <v>1368.6076542512103</v>
      </c>
      <c r="G17">
        <v>648.39319526547263</v>
      </c>
      <c r="H17">
        <v>759.51008553504175</v>
      </c>
      <c r="I17">
        <v>993.08126566788314</v>
      </c>
      <c r="J17">
        <v>1008.0744154619005</v>
      </c>
      <c r="K17">
        <v>1693.1678896548676</v>
      </c>
      <c r="L17">
        <v>1535.9943409864661</v>
      </c>
      <c r="M17">
        <v>1711.0713192837995</v>
      </c>
      <c r="N17">
        <v>3040.9131506434392</v>
      </c>
      <c r="O17">
        <v>1493.0039829515417</v>
      </c>
      <c r="P17">
        <v>3553.1917652438365</v>
      </c>
      <c r="Q17">
        <v>1473.5112974249091</v>
      </c>
      <c r="R17">
        <v>1286.3833445167695</v>
      </c>
      <c r="S17">
        <v>3017.0097084259</v>
      </c>
      <c r="T17">
        <v>2591.9693922199258</v>
      </c>
      <c r="U17">
        <v>3334.0677047432819</v>
      </c>
      <c r="V17">
        <v>2573.6550811158763</v>
      </c>
      <c r="W17">
        <v>4978.343869990751</v>
      </c>
      <c r="X17">
        <v>6476.326431331654</v>
      </c>
      <c r="Y17">
        <v>9308.5742208699448</v>
      </c>
      <c r="Z17">
        <v>8580.9954994297259</v>
      </c>
    </row>
    <row r="18" spans="1:26" x14ac:dyDescent="0.35">
      <c r="A18" t="s">
        <v>36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58</v>
      </c>
      <c r="K18" t="s">
        <v>61</v>
      </c>
      <c r="L18" t="s">
        <v>62</v>
      </c>
      <c r="M18" t="s">
        <v>55</v>
      </c>
      <c r="N18" t="s">
        <v>60</v>
      </c>
      <c r="O18" t="s">
        <v>62</v>
      </c>
      <c r="P18" t="s">
        <v>60</v>
      </c>
      <c r="Q18" t="s">
        <v>53</v>
      </c>
      <c r="R18" t="s">
        <v>63</v>
      </c>
      <c r="S18" t="s">
        <v>62</v>
      </c>
      <c r="T18" t="s">
        <v>58</v>
      </c>
      <c r="U18" t="s">
        <v>60</v>
      </c>
      <c r="V18" t="s">
        <v>64</v>
      </c>
      <c r="W18" t="s">
        <v>62</v>
      </c>
      <c r="X18" t="s">
        <v>53</v>
      </c>
      <c r="Y18" t="s">
        <v>60</v>
      </c>
      <c r="Z18" t="s">
        <v>65</v>
      </c>
    </row>
    <row r="19" spans="1:26" x14ac:dyDescent="0.35">
      <c r="A19" t="s">
        <v>37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45</v>
      </c>
      <c r="H19" t="s">
        <v>46</v>
      </c>
      <c r="I19" t="s">
        <v>47</v>
      </c>
      <c r="J19" t="s">
        <v>45</v>
      </c>
      <c r="K19" t="s">
        <v>48</v>
      </c>
      <c r="L19" t="s">
        <v>43</v>
      </c>
      <c r="M19" t="s">
        <v>43</v>
      </c>
      <c r="N19" t="s">
        <v>46</v>
      </c>
      <c r="O19" t="s">
        <v>45</v>
      </c>
      <c r="P19" t="s">
        <v>43</v>
      </c>
      <c r="Q19" t="s">
        <v>41</v>
      </c>
      <c r="R19" t="s">
        <v>49</v>
      </c>
      <c r="S19" t="s">
        <v>41</v>
      </c>
      <c r="T19" t="s">
        <v>44</v>
      </c>
      <c r="U19" t="s">
        <v>50</v>
      </c>
      <c r="V19" t="s">
        <v>45</v>
      </c>
      <c r="W19" t="s">
        <v>51</v>
      </c>
      <c r="X19" t="s">
        <v>41</v>
      </c>
      <c r="Y19" t="s">
        <v>44</v>
      </c>
      <c r="Z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Hearty (Aardvark Swift Recruitment)</dc:creator>
  <cp:lastModifiedBy>Paul Brightmore</cp:lastModifiedBy>
  <dcterms:created xsi:type="dcterms:W3CDTF">2014-11-19T22:22:56Z</dcterms:created>
  <dcterms:modified xsi:type="dcterms:W3CDTF">2016-07-04T12:53:41Z</dcterms:modified>
</cp:coreProperties>
</file>