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sad\Downloads\"/>
    </mc:Choice>
  </mc:AlternateContent>
  <xr:revisionPtr revIDLastSave="0" documentId="13_ncr:1_{8F2028A6-F72B-4A1C-92E3-3FBD4104A42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Arsenal_Sales_2024" sheetId="1" r:id="rId1"/>
  </sheets>
  <calcPr calcId="181029"/>
</workbook>
</file>

<file path=xl/calcChain.xml><?xml version="1.0" encoding="utf-8"?>
<calcChain xmlns="http://schemas.openxmlformats.org/spreadsheetml/2006/main">
  <c r="L1" i="1" l="1"/>
  <c r="L2" i="1"/>
</calcChain>
</file>

<file path=xl/sharedStrings.xml><?xml version="1.0" encoding="utf-8"?>
<sst xmlns="http://schemas.openxmlformats.org/spreadsheetml/2006/main" count="2509" uniqueCount="527">
  <si>
    <t>OrderID</t>
  </si>
  <si>
    <t>OrderDate</t>
  </si>
  <si>
    <t>Product</t>
  </si>
  <si>
    <t>Category</t>
  </si>
  <si>
    <t>Quantity</t>
  </si>
  <si>
    <t>UnitPrice (ZAR)</t>
  </si>
  <si>
    <t>Revenue (ZAR)</t>
  </si>
  <si>
    <t>Region</t>
  </si>
  <si>
    <t>CustomerType</t>
  </si>
  <si>
    <t>ARS0001</t>
  </si>
  <si>
    <t>Scarf</t>
  </si>
  <si>
    <t>Accessories</t>
  </si>
  <si>
    <t>Western Cape</t>
  </si>
  <si>
    <t>Tourist</t>
  </si>
  <si>
    <t>ARS0002</t>
  </si>
  <si>
    <t>Away Jersey</t>
  </si>
  <si>
    <t>Merchandise</t>
  </si>
  <si>
    <t>ARS0003</t>
  </si>
  <si>
    <t>Training Kit</t>
  </si>
  <si>
    <t>KwaZulu-Natal</t>
  </si>
  <si>
    <t>Online Customer</t>
  </si>
  <si>
    <t>ARS0004</t>
  </si>
  <si>
    <t>Gauteng</t>
  </si>
  <si>
    <t>ARS0005</t>
  </si>
  <si>
    <t>Home Jersey</t>
  </si>
  <si>
    <t>Free State</t>
  </si>
  <si>
    <t>ARS0006</t>
  </si>
  <si>
    <t>ARS0007</t>
  </si>
  <si>
    <t>Match Ticket</t>
  </si>
  <si>
    <t>Tickets</t>
  </si>
  <si>
    <t>Local Fan</t>
  </si>
  <si>
    <t>ARS0008</t>
  </si>
  <si>
    <t>ARS0009</t>
  </si>
  <si>
    <t>Cap</t>
  </si>
  <si>
    <t>ARS0010</t>
  </si>
  <si>
    <t>ARS0011</t>
  </si>
  <si>
    <t>ARS0012</t>
  </si>
  <si>
    <t>VIP Match Ticket</t>
  </si>
  <si>
    <t>ARS0013</t>
  </si>
  <si>
    <t>ARS0014</t>
  </si>
  <si>
    <t>ARS0015</t>
  </si>
  <si>
    <t>ARS0016</t>
  </si>
  <si>
    <t>ARS0017</t>
  </si>
  <si>
    <t>ARS0018</t>
  </si>
  <si>
    <t>ARS0019</t>
  </si>
  <si>
    <t>ARS0020</t>
  </si>
  <si>
    <t>ARS0021</t>
  </si>
  <si>
    <t>ARS0022</t>
  </si>
  <si>
    <t>Limpopo</t>
  </si>
  <si>
    <t>ARS0023</t>
  </si>
  <si>
    <t>ARS0024</t>
  </si>
  <si>
    <t>ARS0025</t>
  </si>
  <si>
    <t>ARS0026</t>
  </si>
  <si>
    <t>ARS0027</t>
  </si>
  <si>
    <t>ARS0028</t>
  </si>
  <si>
    <t>ARS0029</t>
  </si>
  <si>
    <t>ARS0030</t>
  </si>
  <si>
    <t>ARS0031</t>
  </si>
  <si>
    <t>ARS0032</t>
  </si>
  <si>
    <t>ARS0033</t>
  </si>
  <si>
    <t>ARS0034</t>
  </si>
  <si>
    <t>ARS0035</t>
  </si>
  <si>
    <t>ARS0036</t>
  </si>
  <si>
    <t>ARS0037</t>
  </si>
  <si>
    <t>ARS0038</t>
  </si>
  <si>
    <t>ARS0039</t>
  </si>
  <si>
    <t>ARS0040</t>
  </si>
  <si>
    <t>ARS0041</t>
  </si>
  <si>
    <t>ARS0042</t>
  </si>
  <si>
    <t>ARS0043</t>
  </si>
  <si>
    <t>ARS0044</t>
  </si>
  <si>
    <t>ARS0045</t>
  </si>
  <si>
    <t>ARS0046</t>
  </si>
  <si>
    <t>ARS0047</t>
  </si>
  <si>
    <t>ARS0048</t>
  </si>
  <si>
    <t>ARS0049</t>
  </si>
  <si>
    <t>ARS0050</t>
  </si>
  <si>
    <t>ARS0051</t>
  </si>
  <si>
    <t>ARS0052</t>
  </si>
  <si>
    <t>ARS0053</t>
  </si>
  <si>
    <t>ARS0054</t>
  </si>
  <si>
    <t>ARS0055</t>
  </si>
  <si>
    <t>ARS0056</t>
  </si>
  <si>
    <t>ARS0057</t>
  </si>
  <si>
    <t>ARS0058</t>
  </si>
  <si>
    <t>ARS0059</t>
  </si>
  <si>
    <t>ARS0060</t>
  </si>
  <si>
    <t>ARS0061</t>
  </si>
  <si>
    <t>ARS0062</t>
  </si>
  <si>
    <t>ARS0063</t>
  </si>
  <si>
    <t>ARS0064</t>
  </si>
  <si>
    <t>ARS0065</t>
  </si>
  <si>
    <t>ARS0066</t>
  </si>
  <si>
    <t>ARS0067</t>
  </si>
  <si>
    <t>ARS0068</t>
  </si>
  <si>
    <t>ARS0069</t>
  </si>
  <si>
    <t>ARS0070</t>
  </si>
  <si>
    <t>ARS0071</t>
  </si>
  <si>
    <t>ARS0072</t>
  </si>
  <si>
    <t>ARS0073</t>
  </si>
  <si>
    <t>ARS0074</t>
  </si>
  <si>
    <t>ARS0075</t>
  </si>
  <si>
    <t>ARS0076</t>
  </si>
  <si>
    <t>ARS0077</t>
  </si>
  <si>
    <t>ARS0078</t>
  </si>
  <si>
    <t>ARS0079</t>
  </si>
  <si>
    <t>ARS0080</t>
  </si>
  <si>
    <t>ARS0081</t>
  </si>
  <si>
    <t>ARS0082</t>
  </si>
  <si>
    <t>ARS0083</t>
  </si>
  <si>
    <t>ARS0084</t>
  </si>
  <si>
    <t>ARS0085</t>
  </si>
  <si>
    <t>ARS0086</t>
  </si>
  <si>
    <t>ARS0087</t>
  </si>
  <si>
    <t>ARS0088</t>
  </si>
  <si>
    <t>ARS0089</t>
  </si>
  <si>
    <t>ARS0090</t>
  </si>
  <si>
    <t>ARS0091</t>
  </si>
  <si>
    <t>ARS0092</t>
  </si>
  <si>
    <t>ARS0093</t>
  </si>
  <si>
    <t>ARS0094</t>
  </si>
  <si>
    <t>ARS0095</t>
  </si>
  <si>
    <t>ARS0096</t>
  </si>
  <si>
    <t>ARS0097</t>
  </si>
  <si>
    <t>ARS0098</t>
  </si>
  <si>
    <t>ARS0099</t>
  </si>
  <si>
    <t>ARS0100</t>
  </si>
  <si>
    <t>ARS0101</t>
  </si>
  <si>
    <t>ARS0102</t>
  </si>
  <si>
    <t>ARS0103</t>
  </si>
  <si>
    <t>ARS0104</t>
  </si>
  <si>
    <t>ARS0105</t>
  </si>
  <si>
    <t>ARS0106</t>
  </si>
  <si>
    <t>ARS0107</t>
  </si>
  <si>
    <t>ARS0108</t>
  </si>
  <si>
    <t>ARS0109</t>
  </si>
  <si>
    <t>ARS0110</t>
  </si>
  <si>
    <t>ARS0111</t>
  </si>
  <si>
    <t>ARS0112</t>
  </si>
  <si>
    <t>ARS0113</t>
  </si>
  <si>
    <t>ARS0114</t>
  </si>
  <si>
    <t>ARS0115</t>
  </si>
  <si>
    <t>ARS0116</t>
  </si>
  <si>
    <t>ARS0117</t>
  </si>
  <si>
    <t>ARS0118</t>
  </si>
  <si>
    <t>ARS0119</t>
  </si>
  <si>
    <t>ARS0120</t>
  </si>
  <si>
    <t>ARS0121</t>
  </si>
  <si>
    <t>ARS0122</t>
  </si>
  <si>
    <t>ARS0123</t>
  </si>
  <si>
    <t>ARS0124</t>
  </si>
  <si>
    <t>ARS0125</t>
  </si>
  <si>
    <t>ARS0126</t>
  </si>
  <si>
    <t>ARS0127</t>
  </si>
  <si>
    <t>ARS0128</t>
  </si>
  <si>
    <t>ARS0129</t>
  </si>
  <si>
    <t>ARS0130</t>
  </si>
  <si>
    <t>ARS0131</t>
  </si>
  <si>
    <t>ARS0132</t>
  </si>
  <si>
    <t>ARS0133</t>
  </si>
  <si>
    <t>ARS0134</t>
  </si>
  <si>
    <t>ARS0135</t>
  </si>
  <si>
    <t>ARS0136</t>
  </si>
  <si>
    <t>ARS0137</t>
  </si>
  <si>
    <t>ARS0138</t>
  </si>
  <si>
    <t>ARS0139</t>
  </si>
  <si>
    <t>ARS0140</t>
  </si>
  <si>
    <t>ARS0141</t>
  </si>
  <si>
    <t>ARS0142</t>
  </si>
  <si>
    <t>ARS0143</t>
  </si>
  <si>
    <t>ARS0144</t>
  </si>
  <si>
    <t>ARS0145</t>
  </si>
  <si>
    <t>ARS0146</t>
  </si>
  <si>
    <t>ARS0147</t>
  </si>
  <si>
    <t>ARS0148</t>
  </si>
  <si>
    <t>ARS0149</t>
  </si>
  <si>
    <t>ARS0150</t>
  </si>
  <si>
    <t>ARS0151</t>
  </si>
  <si>
    <t>ARS0152</t>
  </si>
  <si>
    <t>ARS0153</t>
  </si>
  <si>
    <t>ARS0154</t>
  </si>
  <si>
    <t>ARS0155</t>
  </si>
  <si>
    <t>ARS0156</t>
  </si>
  <si>
    <t>ARS0157</t>
  </si>
  <si>
    <t>ARS0158</t>
  </si>
  <si>
    <t>ARS0159</t>
  </si>
  <si>
    <t>ARS0160</t>
  </si>
  <si>
    <t>ARS0161</t>
  </si>
  <si>
    <t>ARS0162</t>
  </si>
  <si>
    <t>ARS0163</t>
  </si>
  <si>
    <t>ARS0164</t>
  </si>
  <si>
    <t>ARS0165</t>
  </si>
  <si>
    <t>ARS0166</t>
  </si>
  <si>
    <t>ARS0167</t>
  </si>
  <si>
    <t>ARS0168</t>
  </si>
  <si>
    <t>ARS0169</t>
  </si>
  <si>
    <t>ARS0170</t>
  </si>
  <si>
    <t>ARS0171</t>
  </si>
  <si>
    <t>ARS0172</t>
  </si>
  <si>
    <t>ARS0173</t>
  </si>
  <si>
    <t>ARS0174</t>
  </si>
  <si>
    <t>ARS0175</t>
  </si>
  <si>
    <t>ARS0176</t>
  </si>
  <si>
    <t>ARS0177</t>
  </si>
  <si>
    <t>ARS0178</t>
  </si>
  <si>
    <t>ARS0179</t>
  </si>
  <si>
    <t>ARS0180</t>
  </si>
  <si>
    <t>ARS0181</t>
  </si>
  <si>
    <t>ARS0182</t>
  </si>
  <si>
    <t>ARS0183</t>
  </si>
  <si>
    <t>ARS0184</t>
  </si>
  <si>
    <t>ARS0185</t>
  </si>
  <si>
    <t>ARS0186</t>
  </si>
  <si>
    <t>ARS0187</t>
  </si>
  <si>
    <t>ARS0188</t>
  </si>
  <si>
    <t>ARS0189</t>
  </si>
  <si>
    <t>ARS0190</t>
  </si>
  <si>
    <t>ARS0191</t>
  </si>
  <si>
    <t>ARS0192</t>
  </si>
  <si>
    <t>ARS0193</t>
  </si>
  <si>
    <t>ARS0194</t>
  </si>
  <si>
    <t>ARS0195</t>
  </si>
  <si>
    <t>ARS0196</t>
  </si>
  <si>
    <t>ARS0197</t>
  </si>
  <si>
    <t>ARS0198</t>
  </si>
  <si>
    <t>ARS0199</t>
  </si>
  <si>
    <t>ARS0200</t>
  </si>
  <si>
    <t>ARS0201</t>
  </si>
  <si>
    <t>ARS0202</t>
  </si>
  <si>
    <t>ARS0203</t>
  </si>
  <si>
    <t>ARS0204</t>
  </si>
  <si>
    <t>ARS0205</t>
  </si>
  <si>
    <t>ARS0206</t>
  </si>
  <si>
    <t>ARS0207</t>
  </si>
  <si>
    <t>ARS0208</t>
  </si>
  <si>
    <t>ARS0209</t>
  </si>
  <si>
    <t>ARS0210</t>
  </si>
  <si>
    <t>ARS0211</t>
  </si>
  <si>
    <t>ARS0212</t>
  </si>
  <si>
    <t>ARS0213</t>
  </si>
  <si>
    <t>ARS0214</t>
  </si>
  <si>
    <t>ARS0215</t>
  </si>
  <si>
    <t>ARS0216</t>
  </si>
  <si>
    <t>ARS0217</t>
  </si>
  <si>
    <t>ARS0218</t>
  </si>
  <si>
    <t>ARS0219</t>
  </si>
  <si>
    <t>ARS0220</t>
  </si>
  <si>
    <t>ARS0221</t>
  </si>
  <si>
    <t>ARS0222</t>
  </si>
  <si>
    <t>ARS0223</t>
  </si>
  <si>
    <t>ARS0224</t>
  </si>
  <si>
    <t>ARS0225</t>
  </si>
  <si>
    <t>ARS0226</t>
  </si>
  <si>
    <t>ARS0227</t>
  </si>
  <si>
    <t>ARS0228</t>
  </si>
  <si>
    <t>ARS0229</t>
  </si>
  <si>
    <t>ARS0230</t>
  </si>
  <si>
    <t>ARS0231</t>
  </si>
  <si>
    <t>ARS0232</t>
  </si>
  <si>
    <t>ARS0233</t>
  </si>
  <si>
    <t>ARS0234</t>
  </si>
  <si>
    <t>ARS0235</t>
  </si>
  <si>
    <t>ARS0236</t>
  </si>
  <si>
    <t>ARS0237</t>
  </si>
  <si>
    <t>ARS0238</t>
  </si>
  <si>
    <t>ARS0239</t>
  </si>
  <si>
    <t>ARS0240</t>
  </si>
  <si>
    <t>ARS0241</t>
  </si>
  <si>
    <t>ARS0242</t>
  </si>
  <si>
    <t>ARS0243</t>
  </si>
  <si>
    <t>ARS0244</t>
  </si>
  <si>
    <t>ARS0245</t>
  </si>
  <si>
    <t>ARS0246</t>
  </si>
  <si>
    <t>ARS0247</t>
  </si>
  <si>
    <t>ARS0248</t>
  </si>
  <si>
    <t>ARS0249</t>
  </si>
  <si>
    <t>ARS0250</t>
  </si>
  <si>
    <t>ARS0251</t>
  </si>
  <si>
    <t>ARS0252</t>
  </si>
  <si>
    <t>ARS0253</t>
  </si>
  <si>
    <t>ARS0254</t>
  </si>
  <si>
    <t>ARS0255</t>
  </si>
  <si>
    <t>ARS0256</t>
  </si>
  <si>
    <t>ARS0257</t>
  </si>
  <si>
    <t>ARS0258</t>
  </si>
  <si>
    <t>ARS0259</t>
  </si>
  <si>
    <t>ARS0260</t>
  </si>
  <si>
    <t>ARS0261</t>
  </si>
  <si>
    <t>ARS0262</t>
  </si>
  <si>
    <t>ARS0263</t>
  </si>
  <si>
    <t>ARS0264</t>
  </si>
  <si>
    <t>ARS0265</t>
  </si>
  <si>
    <t>ARS0266</t>
  </si>
  <si>
    <t>ARS0267</t>
  </si>
  <si>
    <t>ARS0268</t>
  </si>
  <si>
    <t>ARS0269</t>
  </si>
  <si>
    <t>ARS0270</t>
  </si>
  <si>
    <t>ARS0271</t>
  </si>
  <si>
    <t>ARS0272</t>
  </si>
  <si>
    <t>ARS0273</t>
  </si>
  <si>
    <t>ARS0274</t>
  </si>
  <si>
    <t>ARS0275</t>
  </si>
  <si>
    <t>ARS0276</t>
  </si>
  <si>
    <t>ARS0277</t>
  </si>
  <si>
    <t>ARS0278</t>
  </si>
  <si>
    <t>ARS0279</t>
  </si>
  <si>
    <t>ARS0280</t>
  </si>
  <si>
    <t>ARS0281</t>
  </si>
  <si>
    <t>ARS0282</t>
  </si>
  <si>
    <t>ARS0283</t>
  </si>
  <si>
    <t>ARS0284</t>
  </si>
  <si>
    <t>ARS0285</t>
  </si>
  <si>
    <t>ARS0286</t>
  </si>
  <si>
    <t>ARS0287</t>
  </si>
  <si>
    <t>ARS0288</t>
  </si>
  <si>
    <t>ARS0289</t>
  </si>
  <si>
    <t>ARS0290</t>
  </si>
  <si>
    <t>ARS0291</t>
  </si>
  <si>
    <t>ARS0292</t>
  </si>
  <si>
    <t>ARS0293</t>
  </si>
  <si>
    <t>ARS0294</t>
  </si>
  <si>
    <t>ARS0295</t>
  </si>
  <si>
    <t>ARS0296</t>
  </si>
  <si>
    <t>ARS0297</t>
  </si>
  <si>
    <t>ARS0298</t>
  </si>
  <si>
    <t>ARS0299</t>
  </si>
  <si>
    <t>ARS0300</t>
  </si>
  <si>
    <t>ARS0301</t>
  </si>
  <si>
    <t>ARS0302</t>
  </si>
  <si>
    <t>ARS0303</t>
  </si>
  <si>
    <t>ARS0304</t>
  </si>
  <si>
    <t>ARS0305</t>
  </si>
  <si>
    <t>ARS0306</t>
  </si>
  <si>
    <t>ARS0307</t>
  </si>
  <si>
    <t>ARS0308</t>
  </si>
  <si>
    <t>ARS0309</t>
  </si>
  <si>
    <t>ARS0310</t>
  </si>
  <si>
    <t>ARS0311</t>
  </si>
  <si>
    <t>ARS0312</t>
  </si>
  <si>
    <t>ARS0313</t>
  </si>
  <si>
    <t>ARS0314</t>
  </si>
  <si>
    <t>ARS0315</t>
  </si>
  <si>
    <t>ARS0316</t>
  </si>
  <si>
    <t>ARS0317</t>
  </si>
  <si>
    <t>ARS0318</t>
  </si>
  <si>
    <t>ARS0319</t>
  </si>
  <si>
    <t>ARS0320</t>
  </si>
  <si>
    <t>ARS0321</t>
  </si>
  <si>
    <t>ARS0322</t>
  </si>
  <si>
    <t>ARS0323</t>
  </si>
  <si>
    <t>ARS0324</t>
  </si>
  <si>
    <t>ARS0325</t>
  </si>
  <si>
    <t>ARS0326</t>
  </si>
  <si>
    <t>ARS0327</t>
  </si>
  <si>
    <t>ARS0328</t>
  </si>
  <si>
    <t>ARS0329</t>
  </si>
  <si>
    <t>ARS0330</t>
  </si>
  <si>
    <t>ARS0331</t>
  </si>
  <si>
    <t>ARS0332</t>
  </si>
  <si>
    <t>ARS0333</t>
  </si>
  <si>
    <t>ARS0334</t>
  </si>
  <si>
    <t>ARS0335</t>
  </si>
  <si>
    <t>ARS0336</t>
  </si>
  <si>
    <t>ARS0337</t>
  </si>
  <si>
    <t>ARS0338</t>
  </si>
  <si>
    <t>ARS0339</t>
  </si>
  <si>
    <t>ARS0340</t>
  </si>
  <si>
    <t>ARS0341</t>
  </si>
  <si>
    <t>ARS0342</t>
  </si>
  <si>
    <t>ARS0343</t>
  </si>
  <si>
    <t>ARS0344</t>
  </si>
  <si>
    <t>ARS0345</t>
  </si>
  <si>
    <t>ARS0346</t>
  </si>
  <si>
    <t>ARS0347</t>
  </si>
  <si>
    <t>ARS0348</t>
  </si>
  <si>
    <t>ARS0349</t>
  </si>
  <si>
    <t>ARS0350</t>
  </si>
  <si>
    <t>ARS0351</t>
  </si>
  <si>
    <t>ARS0352</t>
  </si>
  <si>
    <t>ARS0353</t>
  </si>
  <si>
    <t>ARS0354</t>
  </si>
  <si>
    <t>ARS0355</t>
  </si>
  <si>
    <t>ARS0356</t>
  </si>
  <si>
    <t>ARS0357</t>
  </si>
  <si>
    <t>ARS0358</t>
  </si>
  <si>
    <t>ARS0359</t>
  </si>
  <si>
    <t>ARS0360</t>
  </si>
  <si>
    <t>ARS0361</t>
  </si>
  <si>
    <t>ARS0362</t>
  </si>
  <si>
    <t>ARS0363</t>
  </si>
  <si>
    <t>ARS0364</t>
  </si>
  <si>
    <t>ARS0365</t>
  </si>
  <si>
    <t>ARS0366</t>
  </si>
  <si>
    <t>ARS0367</t>
  </si>
  <si>
    <t>ARS0368</t>
  </si>
  <si>
    <t>ARS0369</t>
  </si>
  <si>
    <t>ARS0370</t>
  </si>
  <si>
    <t>ARS0371</t>
  </si>
  <si>
    <t>ARS0372</t>
  </si>
  <si>
    <t>ARS0373</t>
  </si>
  <si>
    <t>ARS0374</t>
  </si>
  <si>
    <t>ARS0375</t>
  </si>
  <si>
    <t>ARS0376</t>
  </si>
  <si>
    <t>ARS0377</t>
  </si>
  <si>
    <t>ARS0378</t>
  </si>
  <si>
    <t>ARS0379</t>
  </si>
  <si>
    <t>ARS0380</t>
  </si>
  <si>
    <t>ARS0381</t>
  </si>
  <si>
    <t>ARS0382</t>
  </si>
  <si>
    <t>ARS0383</t>
  </si>
  <si>
    <t>ARS0384</t>
  </si>
  <si>
    <t>ARS0385</t>
  </si>
  <si>
    <t>ARS0386</t>
  </si>
  <si>
    <t>ARS0387</t>
  </si>
  <si>
    <t>ARS0388</t>
  </si>
  <si>
    <t>ARS0389</t>
  </si>
  <si>
    <t>ARS0390</t>
  </si>
  <si>
    <t>ARS0391</t>
  </si>
  <si>
    <t>ARS0392</t>
  </si>
  <si>
    <t>ARS0393</t>
  </si>
  <si>
    <t>ARS0394</t>
  </si>
  <si>
    <t>ARS0395</t>
  </si>
  <si>
    <t>ARS0396</t>
  </si>
  <si>
    <t>ARS0397</t>
  </si>
  <si>
    <t>ARS0398</t>
  </si>
  <si>
    <t>ARS0399</t>
  </si>
  <si>
    <t>ARS0400</t>
  </si>
  <si>
    <t>ARS0401</t>
  </si>
  <si>
    <t>ARS0402</t>
  </si>
  <si>
    <t>ARS0403</t>
  </si>
  <si>
    <t>ARS0404</t>
  </si>
  <si>
    <t>ARS0405</t>
  </si>
  <si>
    <t>ARS0406</t>
  </si>
  <si>
    <t>ARS0407</t>
  </si>
  <si>
    <t>ARS0408</t>
  </si>
  <si>
    <t>ARS0409</t>
  </si>
  <si>
    <t>ARS0410</t>
  </si>
  <si>
    <t>ARS0411</t>
  </si>
  <si>
    <t>ARS0412</t>
  </si>
  <si>
    <t>ARS0413</t>
  </si>
  <si>
    <t>ARS0414</t>
  </si>
  <si>
    <t>ARS0415</t>
  </si>
  <si>
    <t>ARS0416</t>
  </si>
  <si>
    <t>ARS0417</t>
  </si>
  <si>
    <t>ARS0418</t>
  </si>
  <si>
    <t>ARS0419</t>
  </si>
  <si>
    <t>ARS0420</t>
  </si>
  <si>
    <t>ARS0421</t>
  </si>
  <si>
    <t>ARS0422</t>
  </si>
  <si>
    <t>ARS0423</t>
  </si>
  <si>
    <t>ARS0424</t>
  </si>
  <si>
    <t>ARS0425</t>
  </si>
  <si>
    <t>ARS0426</t>
  </si>
  <si>
    <t>ARS0427</t>
  </si>
  <si>
    <t>ARS0428</t>
  </si>
  <si>
    <t>ARS0429</t>
  </si>
  <si>
    <t>ARS0430</t>
  </si>
  <si>
    <t>ARS0431</t>
  </si>
  <si>
    <t>ARS0432</t>
  </si>
  <si>
    <t>ARS0433</t>
  </si>
  <si>
    <t>ARS0434</t>
  </si>
  <si>
    <t>ARS0435</t>
  </si>
  <si>
    <t>ARS0436</t>
  </si>
  <si>
    <t>ARS0437</t>
  </si>
  <si>
    <t>ARS0438</t>
  </si>
  <si>
    <t>ARS0439</t>
  </si>
  <si>
    <t>ARS0440</t>
  </si>
  <si>
    <t>ARS0441</t>
  </si>
  <si>
    <t>ARS0442</t>
  </si>
  <si>
    <t>ARS0443</t>
  </si>
  <si>
    <t>ARS0444</t>
  </si>
  <si>
    <t>ARS0445</t>
  </si>
  <si>
    <t>ARS0446</t>
  </si>
  <si>
    <t>ARS0447</t>
  </si>
  <si>
    <t>ARS0448</t>
  </si>
  <si>
    <t>ARS0449</t>
  </si>
  <si>
    <t>ARS0450</t>
  </si>
  <si>
    <t>ARS0451</t>
  </si>
  <si>
    <t>ARS0452</t>
  </si>
  <si>
    <t>ARS0453</t>
  </si>
  <si>
    <t>ARS0454</t>
  </si>
  <si>
    <t>ARS0455</t>
  </si>
  <si>
    <t>ARS0456</t>
  </si>
  <si>
    <t>ARS0457</t>
  </si>
  <si>
    <t>ARS0458</t>
  </si>
  <si>
    <t>ARS0459</t>
  </si>
  <si>
    <t>ARS0460</t>
  </si>
  <si>
    <t>ARS0461</t>
  </si>
  <si>
    <t>ARS0462</t>
  </si>
  <si>
    <t>ARS0463</t>
  </si>
  <si>
    <t>ARS0464</t>
  </si>
  <si>
    <t>ARS0465</t>
  </si>
  <si>
    <t>ARS0466</t>
  </si>
  <si>
    <t>ARS0467</t>
  </si>
  <si>
    <t>ARS0468</t>
  </si>
  <si>
    <t>ARS0469</t>
  </si>
  <si>
    <t>ARS0470</t>
  </si>
  <si>
    <t>ARS0471</t>
  </si>
  <si>
    <t>ARS0472</t>
  </si>
  <si>
    <t>ARS0473</t>
  </si>
  <si>
    <t>ARS0474</t>
  </si>
  <si>
    <t>ARS0475</t>
  </si>
  <si>
    <t>ARS0476</t>
  </si>
  <si>
    <t>ARS0477</t>
  </si>
  <si>
    <t>ARS0478</t>
  </si>
  <si>
    <t>ARS0479</t>
  </si>
  <si>
    <t>ARS0480</t>
  </si>
  <si>
    <t>ARS0481</t>
  </si>
  <si>
    <t>ARS0482</t>
  </si>
  <si>
    <t>ARS0483</t>
  </si>
  <si>
    <t>ARS0484</t>
  </si>
  <si>
    <t>ARS0485</t>
  </si>
  <si>
    <t>ARS0486</t>
  </si>
  <si>
    <t>ARS0487</t>
  </si>
  <si>
    <t>ARS0488</t>
  </si>
  <si>
    <t>ARS0489</t>
  </si>
  <si>
    <t>ARS0490</t>
  </si>
  <si>
    <t>ARS0491</t>
  </si>
  <si>
    <t>ARS0492</t>
  </si>
  <si>
    <t>ARS0493</t>
  </si>
  <si>
    <t>ARS0494</t>
  </si>
  <si>
    <t>ARS0495</t>
  </si>
  <si>
    <t>ARS0496</t>
  </si>
  <si>
    <t>ARS0497</t>
  </si>
  <si>
    <t>ARS0498</t>
  </si>
  <si>
    <t>ARS0499</t>
  </si>
  <si>
    <t>ARS0500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</si>
</sst>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72" formatCode="[$ZAR]\ #,##0.00"/>
  </numFmts>
  <fonts count="2" x14ac:knownFonts="1">
    <font>
      <sz val="11"/>
      <color theme="1"/>
      <name val="Calibri"/>
      <family val="2"/>
      <scheme val="minor"/>
    </font>
    <font>
      <sz val="7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zoomScale="91" zoomScaleNormal="55" workbookViewId="0">
      <selection activeCell="F1" sqref="F1:F1048576"/>
    </sheetView>
  </sheetViews>
  <sheetFormatPr defaultRowHeight="14.5" x14ac:dyDescent="0.35"/>
  <cols>
    <col min="2" max="2" width="10.453125" style="1" bestFit="1" customWidth="1"/>
    <col min="6" max="6" width="11.54296875" style="4" bestFit="1" customWidth="1"/>
    <col min="7" max="7" width="12.54296875" style="4" bestFit="1" customWidth="1"/>
  </cols>
  <sheetData>
    <row r="1" spans="1:13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t="s">
        <v>7</v>
      </c>
      <c r="I1" t="s">
        <v>8</v>
      </c>
      <c r="K1" s="3"/>
      <c r="L1" s="3" t="str">
        <f>IF(G2&lt;&gt;E2*F2, "ERROR in row " &amp; ROW(), "")</f>
        <v/>
      </c>
    </row>
    <row r="2" spans="1:13" x14ac:dyDescent="0.35">
      <c r="A2" t="s">
        <v>9</v>
      </c>
      <c r="B2" s="1">
        <v>45592</v>
      </c>
      <c r="C2" t="s">
        <v>10</v>
      </c>
      <c r="D2" t="s">
        <v>11</v>
      </c>
      <c r="E2">
        <v>1</v>
      </c>
      <c r="F2" s="4">
        <v>300</v>
      </c>
      <c r="G2" s="4">
        <v>300</v>
      </c>
      <c r="H2" t="s">
        <v>12</v>
      </c>
      <c r="I2" t="s">
        <v>13</v>
      </c>
      <c r="L2" s="3" t="str">
        <f>IF(G2&lt;&gt;E2*F2, "ERROR in row " &amp; ROW(), "")</f>
        <v/>
      </c>
      <c r="M2" s="3"/>
    </row>
    <row r="3" spans="1:13" x14ac:dyDescent="0.35">
      <c r="A3" t="s">
        <v>14</v>
      </c>
      <c r="B3" s="1">
        <v>45323</v>
      </c>
      <c r="C3" t="s">
        <v>15</v>
      </c>
      <c r="D3" t="s">
        <v>16</v>
      </c>
      <c r="E3">
        <v>5</v>
      </c>
      <c r="F3" s="4">
        <v>1150</v>
      </c>
      <c r="G3" s="4">
        <v>5750</v>
      </c>
      <c r="H3" t="s">
        <v>12</v>
      </c>
      <c r="I3" t="s">
        <v>13</v>
      </c>
      <c r="M3" s="3"/>
    </row>
    <row r="4" spans="1:13" x14ac:dyDescent="0.35">
      <c r="A4" t="s">
        <v>17</v>
      </c>
      <c r="B4" s="1">
        <v>45604</v>
      </c>
      <c r="C4" t="s">
        <v>18</v>
      </c>
      <c r="D4" t="s">
        <v>16</v>
      </c>
      <c r="E4">
        <v>4</v>
      </c>
      <c r="F4" s="4">
        <v>950</v>
      </c>
      <c r="G4" s="4">
        <v>3800</v>
      </c>
      <c r="H4" t="s">
        <v>19</v>
      </c>
      <c r="I4" t="s">
        <v>20</v>
      </c>
      <c r="K4" s="3"/>
      <c r="M4" s="3"/>
    </row>
    <row r="5" spans="1:13" x14ac:dyDescent="0.35">
      <c r="A5" t="s">
        <v>21</v>
      </c>
      <c r="B5" s="1">
        <v>45504</v>
      </c>
      <c r="C5" t="s">
        <v>15</v>
      </c>
      <c r="D5" t="s">
        <v>16</v>
      </c>
      <c r="E5">
        <v>4</v>
      </c>
      <c r="F5" s="4">
        <v>1150</v>
      </c>
      <c r="G5" s="4">
        <v>4600</v>
      </c>
      <c r="H5" t="s">
        <v>22</v>
      </c>
      <c r="I5" t="s">
        <v>20</v>
      </c>
    </row>
    <row r="6" spans="1:13" x14ac:dyDescent="0.35">
      <c r="A6" t="s">
        <v>23</v>
      </c>
      <c r="B6" s="1">
        <v>45341</v>
      </c>
      <c r="C6" t="s">
        <v>24</v>
      </c>
      <c r="D6" t="s">
        <v>16</v>
      </c>
      <c r="E6">
        <v>4</v>
      </c>
      <c r="F6" s="4">
        <v>1200</v>
      </c>
      <c r="G6" s="4">
        <v>4800</v>
      </c>
      <c r="H6" t="s">
        <v>25</v>
      </c>
      <c r="I6" t="s">
        <v>20</v>
      </c>
    </row>
    <row r="7" spans="1:13" x14ac:dyDescent="0.35">
      <c r="A7" t="s">
        <v>26</v>
      </c>
      <c r="B7" s="1">
        <v>45509</v>
      </c>
      <c r="C7" t="s">
        <v>15</v>
      </c>
      <c r="D7" t="s">
        <v>16</v>
      </c>
      <c r="E7">
        <v>2</v>
      </c>
      <c r="F7" s="4">
        <v>1150</v>
      </c>
      <c r="G7" s="4">
        <v>2300</v>
      </c>
      <c r="H7" t="s">
        <v>19</v>
      </c>
      <c r="I7" t="s">
        <v>13</v>
      </c>
    </row>
    <row r="8" spans="1:13" x14ac:dyDescent="0.35">
      <c r="A8" t="s">
        <v>27</v>
      </c>
      <c r="B8" s="1">
        <v>45338</v>
      </c>
      <c r="C8" t="s">
        <v>28</v>
      </c>
      <c r="D8" t="s">
        <v>29</v>
      </c>
      <c r="E8">
        <v>5</v>
      </c>
      <c r="F8" s="4">
        <v>800</v>
      </c>
      <c r="G8" s="4">
        <v>4000</v>
      </c>
      <c r="H8" t="s">
        <v>12</v>
      </c>
      <c r="I8" t="s">
        <v>30</v>
      </c>
    </row>
    <row r="9" spans="1:13" x14ac:dyDescent="0.35">
      <c r="A9" t="s">
        <v>31</v>
      </c>
      <c r="B9" s="1">
        <v>45428</v>
      </c>
      <c r="C9" t="s">
        <v>18</v>
      </c>
      <c r="D9" t="s">
        <v>16</v>
      </c>
      <c r="E9">
        <v>3</v>
      </c>
      <c r="F9" s="4">
        <v>950</v>
      </c>
      <c r="G9" s="4">
        <v>2850</v>
      </c>
      <c r="H9" t="s">
        <v>12</v>
      </c>
      <c r="I9" t="s">
        <v>13</v>
      </c>
    </row>
    <row r="10" spans="1:13" x14ac:dyDescent="0.35">
      <c r="A10" t="s">
        <v>32</v>
      </c>
      <c r="B10" s="1">
        <v>45645</v>
      </c>
      <c r="C10" t="s">
        <v>33</v>
      </c>
      <c r="D10" t="s">
        <v>11</v>
      </c>
      <c r="E10">
        <v>2</v>
      </c>
      <c r="F10" s="4">
        <v>280</v>
      </c>
      <c r="G10" s="4">
        <v>560</v>
      </c>
      <c r="H10" t="s">
        <v>12</v>
      </c>
      <c r="I10" t="s">
        <v>13</v>
      </c>
    </row>
    <row r="11" spans="1:13" x14ac:dyDescent="0.35">
      <c r="A11" t="s">
        <v>34</v>
      </c>
      <c r="B11" s="1">
        <v>45444</v>
      </c>
      <c r="C11" t="s">
        <v>28</v>
      </c>
      <c r="D11" t="s">
        <v>29</v>
      </c>
      <c r="E11">
        <v>2</v>
      </c>
      <c r="F11" s="4">
        <v>800</v>
      </c>
      <c r="G11" s="4">
        <v>1600</v>
      </c>
      <c r="H11" t="s">
        <v>12</v>
      </c>
      <c r="I11" t="s">
        <v>20</v>
      </c>
    </row>
    <row r="12" spans="1:13" x14ac:dyDescent="0.35">
      <c r="A12" t="s">
        <v>35</v>
      </c>
      <c r="B12" s="1">
        <v>45502</v>
      </c>
      <c r="C12" t="s">
        <v>33</v>
      </c>
      <c r="D12" t="s">
        <v>11</v>
      </c>
      <c r="E12">
        <v>5</v>
      </c>
      <c r="F12" s="4">
        <v>280</v>
      </c>
      <c r="G12" s="4">
        <v>1400</v>
      </c>
      <c r="H12" t="s">
        <v>22</v>
      </c>
      <c r="I12" t="s">
        <v>20</v>
      </c>
    </row>
    <row r="13" spans="1:13" x14ac:dyDescent="0.35">
      <c r="A13" t="s">
        <v>36</v>
      </c>
      <c r="B13" s="1">
        <v>45534</v>
      </c>
      <c r="C13" t="s">
        <v>37</v>
      </c>
      <c r="D13" t="s">
        <v>29</v>
      </c>
      <c r="E13">
        <v>3</v>
      </c>
      <c r="F13" s="4">
        <v>2500</v>
      </c>
      <c r="G13" s="4">
        <v>7500</v>
      </c>
      <c r="H13" t="s">
        <v>22</v>
      </c>
      <c r="I13" t="s">
        <v>13</v>
      </c>
    </row>
    <row r="14" spans="1:13" x14ac:dyDescent="0.35">
      <c r="A14" t="s">
        <v>38</v>
      </c>
      <c r="B14" s="1">
        <v>45567</v>
      </c>
      <c r="C14" t="s">
        <v>37</v>
      </c>
      <c r="D14" t="s">
        <v>29</v>
      </c>
      <c r="E14">
        <v>1</v>
      </c>
      <c r="F14" s="4">
        <v>2500</v>
      </c>
      <c r="G14" s="4">
        <v>2500</v>
      </c>
      <c r="H14" t="s">
        <v>12</v>
      </c>
      <c r="I14" t="s">
        <v>30</v>
      </c>
    </row>
    <row r="15" spans="1:13" x14ac:dyDescent="0.35">
      <c r="A15" t="s">
        <v>39</v>
      </c>
      <c r="B15" s="1">
        <v>45336</v>
      </c>
      <c r="C15" t="s">
        <v>33</v>
      </c>
      <c r="D15" t="s">
        <v>11</v>
      </c>
      <c r="E15">
        <v>2</v>
      </c>
      <c r="F15" s="4">
        <v>280</v>
      </c>
      <c r="G15" s="4">
        <v>560</v>
      </c>
      <c r="H15" t="s">
        <v>12</v>
      </c>
      <c r="I15" t="s">
        <v>30</v>
      </c>
    </row>
    <row r="16" spans="1:13" x14ac:dyDescent="0.35">
      <c r="A16" t="s">
        <v>40</v>
      </c>
      <c r="B16" s="1">
        <v>45564</v>
      </c>
      <c r="C16" t="s">
        <v>37</v>
      </c>
      <c r="D16" t="s">
        <v>29</v>
      </c>
      <c r="E16">
        <v>3</v>
      </c>
      <c r="F16" s="4">
        <v>2500</v>
      </c>
      <c r="G16" s="4">
        <v>7500</v>
      </c>
      <c r="H16" t="s">
        <v>19</v>
      </c>
      <c r="I16" t="s">
        <v>13</v>
      </c>
    </row>
    <row r="17" spans="1:9" x14ac:dyDescent="0.35">
      <c r="A17" t="s">
        <v>41</v>
      </c>
      <c r="B17" s="1">
        <v>45599</v>
      </c>
      <c r="C17" t="s">
        <v>28</v>
      </c>
      <c r="D17" t="s">
        <v>29</v>
      </c>
      <c r="E17">
        <v>2</v>
      </c>
      <c r="F17" s="4">
        <v>800</v>
      </c>
      <c r="G17" s="4">
        <v>1600</v>
      </c>
      <c r="H17" t="s">
        <v>22</v>
      </c>
      <c r="I17" t="s">
        <v>20</v>
      </c>
    </row>
    <row r="18" spans="1:9" x14ac:dyDescent="0.35">
      <c r="A18" t="s">
        <v>42</v>
      </c>
      <c r="B18" s="1">
        <v>45512</v>
      </c>
      <c r="C18" t="s">
        <v>33</v>
      </c>
      <c r="D18" t="s">
        <v>11</v>
      </c>
      <c r="E18">
        <v>4</v>
      </c>
      <c r="F18" s="4">
        <v>280</v>
      </c>
      <c r="G18" s="4">
        <v>1120</v>
      </c>
      <c r="H18" t="s">
        <v>19</v>
      </c>
      <c r="I18" t="s">
        <v>30</v>
      </c>
    </row>
    <row r="19" spans="1:9" x14ac:dyDescent="0.35">
      <c r="A19" t="s">
        <v>43</v>
      </c>
      <c r="B19" s="1">
        <v>45568</v>
      </c>
      <c r="C19" t="s">
        <v>28</v>
      </c>
      <c r="D19" t="s">
        <v>29</v>
      </c>
      <c r="E19">
        <v>2</v>
      </c>
      <c r="F19" s="4">
        <v>800</v>
      </c>
      <c r="G19" s="4">
        <v>1600</v>
      </c>
      <c r="H19" t="s">
        <v>25</v>
      </c>
      <c r="I19" t="s">
        <v>13</v>
      </c>
    </row>
    <row r="20" spans="1:9" x14ac:dyDescent="0.35">
      <c r="A20" t="s">
        <v>44</v>
      </c>
      <c r="B20" s="1">
        <v>45635</v>
      </c>
      <c r="C20" t="s">
        <v>28</v>
      </c>
      <c r="D20" t="s">
        <v>29</v>
      </c>
      <c r="E20">
        <v>3</v>
      </c>
      <c r="F20" s="4">
        <v>800</v>
      </c>
      <c r="G20" s="4">
        <v>2400</v>
      </c>
      <c r="H20" t="s">
        <v>22</v>
      </c>
      <c r="I20" t="s">
        <v>30</v>
      </c>
    </row>
    <row r="21" spans="1:9" x14ac:dyDescent="0.35">
      <c r="A21" t="s">
        <v>45</v>
      </c>
      <c r="B21" s="1">
        <v>45498</v>
      </c>
      <c r="C21" t="s">
        <v>28</v>
      </c>
      <c r="D21" t="s">
        <v>29</v>
      </c>
      <c r="E21">
        <v>2</v>
      </c>
      <c r="F21" s="4">
        <v>800</v>
      </c>
      <c r="G21" s="4">
        <v>1600</v>
      </c>
      <c r="H21" t="s">
        <v>19</v>
      </c>
      <c r="I21" t="s">
        <v>30</v>
      </c>
    </row>
    <row r="22" spans="1:9" x14ac:dyDescent="0.35">
      <c r="A22" t="s">
        <v>46</v>
      </c>
      <c r="B22" s="1">
        <v>45366</v>
      </c>
      <c r="C22" t="s">
        <v>24</v>
      </c>
      <c r="D22" t="s">
        <v>16</v>
      </c>
      <c r="E22">
        <v>5</v>
      </c>
      <c r="F22" s="4">
        <v>1200</v>
      </c>
      <c r="G22" s="4">
        <v>6000</v>
      </c>
      <c r="H22" t="s">
        <v>19</v>
      </c>
      <c r="I22" t="s">
        <v>20</v>
      </c>
    </row>
    <row r="23" spans="1:9" x14ac:dyDescent="0.35">
      <c r="A23" t="s">
        <v>47</v>
      </c>
      <c r="B23" s="1">
        <v>45540</v>
      </c>
      <c r="C23" t="s">
        <v>18</v>
      </c>
      <c r="D23" t="s">
        <v>16</v>
      </c>
      <c r="E23">
        <v>1</v>
      </c>
      <c r="F23" s="4">
        <v>950</v>
      </c>
      <c r="G23" s="4">
        <v>950</v>
      </c>
      <c r="H23" t="s">
        <v>48</v>
      </c>
      <c r="I23" t="s">
        <v>13</v>
      </c>
    </row>
    <row r="24" spans="1:9" x14ac:dyDescent="0.35">
      <c r="A24" t="s">
        <v>49</v>
      </c>
      <c r="B24" s="1">
        <v>45567</v>
      </c>
      <c r="C24" t="s">
        <v>10</v>
      </c>
      <c r="D24" t="s">
        <v>11</v>
      </c>
      <c r="E24">
        <v>4</v>
      </c>
      <c r="F24" s="4">
        <v>300</v>
      </c>
      <c r="G24" s="4">
        <v>1200</v>
      </c>
      <c r="H24" t="s">
        <v>12</v>
      </c>
      <c r="I24" t="s">
        <v>20</v>
      </c>
    </row>
    <row r="25" spans="1:9" x14ac:dyDescent="0.35">
      <c r="A25" t="s">
        <v>50</v>
      </c>
      <c r="B25" s="1">
        <v>45590</v>
      </c>
      <c r="C25" t="s">
        <v>18</v>
      </c>
      <c r="D25" t="s">
        <v>16</v>
      </c>
      <c r="E25">
        <v>4</v>
      </c>
      <c r="F25" s="4">
        <v>950</v>
      </c>
      <c r="G25" s="4">
        <v>3800</v>
      </c>
      <c r="H25" t="s">
        <v>25</v>
      </c>
      <c r="I25" t="s">
        <v>20</v>
      </c>
    </row>
    <row r="26" spans="1:9" x14ac:dyDescent="0.35">
      <c r="A26" t="s">
        <v>51</v>
      </c>
      <c r="B26" s="1">
        <v>45653</v>
      </c>
      <c r="C26" t="s">
        <v>37</v>
      </c>
      <c r="D26" t="s">
        <v>29</v>
      </c>
      <c r="E26">
        <v>2</v>
      </c>
      <c r="F26" s="4">
        <v>2500</v>
      </c>
      <c r="G26" s="4">
        <v>5000</v>
      </c>
      <c r="H26" t="s">
        <v>19</v>
      </c>
      <c r="I26" t="s">
        <v>20</v>
      </c>
    </row>
    <row r="27" spans="1:9" x14ac:dyDescent="0.35">
      <c r="A27" t="s">
        <v>52</v>
      </c>
      <c r="B27" s="1">
        <v>45298</v>
      </c>
      <c r="C27" t="s">
        <v>37</v>
      </c>
      <c r="D27" t="s">
        <v>29</v>
      </c>
      <c r="E27">
        <v>5</v>
      </c>
      <c r="F27" s="4">
        <v>2500</v>
      </c>
      <c r="G27" s="4">
        <v>12500</v>
      </c>
      <c r="H27" t="s">
        <v>25</v>
      </c>
      <c r="I27" t="s">
        <v>30</v>
      </c>
    </row>
    <row r="28" spans="1:9" x14ac:dyDescent="0.35">
      <c r="A28" t="s">
        <v>53</v>
      </c>
      <c r="B28" s="1">
        <v>45303</v>
      </c>
      <c r="C28" t="s">
        <v>28</v>
      </c>
      <c r="D28" t="s">
        <v>29</v>
      </c>
      <c r="E28">
        <v>4</v>
      </c>
      <c r="F28" s="4">
        <v>800</v>
      </c>
      <c r="G28" s="4">
        <v>3200</v>
      </c>
      <c r="H28" t="s">
        <v>12</v>
      </c>
      <c r="I28" t="s">
        <v>20</v>
      </c>
    </row>
    <row r="29" spans="1:9" x14ac:dyDescent="0.35">
      <c r="A29" t="s">
        <v>54</v>
      </c>
      <c r="B29" s="1">
        <v>45371</v>
      </c>
      <c r="C29" t="s">
        <v>18</v>
      </c>
      <c r="D29" t="s">
        <v>16</v>
      </c>
      <c r="E29">
        <v>1</v>
      </c>
      <c r="F29" s="4">
        <v>950</v>
      </c>
      <c r="G29" s="4">
        <v>950</v>
      </c>
      <c r="H29" t="s">
        <v>12</v>
      </c>
      <c r="I29" t="s">
        <v>13</v>
      </c>
    </row>
    <row r="30" spans="1:9" x14ac:dyDescent="0.35">
      <c r="A30" t="s">
        <v>55</v>
      </c>
      <c r="B30" s="1">
        <v>45465</v>
      </c>
      <c r="C30" t="s">
        <v>10</v>
      </c>
      <c r="D30" t="s">
        <v>11</v>
      </c>
      <c r="E30">
        <v>5</v>
      </c>
      <c r="F30" s="4">
        <v>300</v>
      </c>
      <c r="G30" s="4">
        <v>1500</v>
      </c>
      <c r="H30" t="s">
        <v>25</v>
      </c>
      <c r="I30" t="s">
        <v>20</v>
      </c>
    </row>
    <row r="31" spans="1:9" x14ac:dyDescent="0.35">
      <c r="A31" t="s">
        <v>56</v>
      </c>
      <c r="B31" s="1">
        <v>45380</v>
      </c>
      <c r="C31" t="s">
        <v>28</v>
      </c>
      <c r="D31" t="s">
        <v>29</v>
      </c>
      <c r="E31">
        <v>1</v>
      </c>
      <c r="F31" s="4">
        <v>800</v>
      </c>
      <c r="G31" s="4">
        <v>800</v>
      </c>
      <c r="H31" t="s">
        <v>25</v>
      </c>
      <c r="I31" t="s">
        <v>13</v>
      </c>
    </row>
    <row r="32" spans="1:9" x14ac:dyDescent="0.35">
      <c r="A32" t="s">
        <v>57</v>
      </c>
      <c r="B32" s="1">
        <v>45507</v>
      </c>
      <c r="C32" t="s">
        <v>15</v>
      </c>
      <c r="D32" t="s">
        <v>16</v>
      </c>
      <c r="E32">
        <v>3</v>
      </c>
      <c r="F32" s="4">
        <v>1150</v>
      </c>
      <c r="G32" s="4">
        <v>3450</v>
      </c>
      <c r="H32" t="s">
        <v>22</v>
      </c>
      <c r="I32" t="s">
        <v>30</v>
      </c>
    </row>
    <row r="33" spans="1:9" x14ac:dyDescent="0.35">
      <c r="A33" t="s">
        <v>58</v>
      </c>
      <c r="B33" s="1">
        <v>45408</v>
      </c>
      <c r="C33" t="s">
        <v>10</v>
      </c>
      <c r="D33" t="s">
        <v>11</v>
      </c>
      <c r="E33">
        <v>2</v>
      </c>
      <c r="F33" s="4">
        <v>300</v>
      </c>
      <c r="G33" s="4">
        <v>600</v>
      </c>
      <c r="H33" t="s">
        <v>12</v>
      </c>
      <c r="I33" t="s">
        <v>30</v>
      </c>
    </row>
    <row r="34" spans="1:9" x14ac:dyDescent="0.35">
      <c r="A34" t="s">
        <v>59</v>
      </c>
      <c r="B34" s="1">
        <v>45592</v>
      </c>
      <c r="C34" t="s">
        <v>18</v>
      </c>
      <c r="D34" t="s">
        <v>16</v>
      </c>
      <c r="E34">
        <v>5</v>
      </c>
      <c r="F34" s="4">
        <v>950</v>
      </c>
      <c r="G34" s="4">
        <v>4750</v>
      </c>
      <c r="H34" t="s">
        <v>19</v>
      </c>
      <c r="I34" t="s">
        <v>20</v>
      </c>
    </row>
    <row r="35" spans="1:9" x14ac:dyDescent="0.35">
      <c r="A35" t="s">
        <v>60</v>
      </c>
      <c r="B35" s="1">
        <v>45539</v>
      </c>
      <c r="C35" t="s">
        <v>28</v>
      </c>
      <c r="D35" t="s">
        <v>29</v>
      </c>
      <c r="E35">
        <v>2</v>
      </c>
      <c r="F35" s="4">
        <v>800</v>
      </c>
      <c r="G35" s="4">
        <v>1600</v>
      </c>
      <c r="H35" t="s">
        <v>12</v>
      </c>
      <c r="I35" t="s">
        <v>13</v>
      </c>
    </row>
    <row r="36" spans="1:9" x14ac:dyDescent="0.35">
      <c r="A36" t="s">
        <v>61</v>
      </c>
      <c r="B36" s="1">
        <v>45293</v>
      </c>
      <c r="C36" t="s">
        <v>37</v>
      </c>
      <c r="D36" t="s">
        <v>29</v>
      </c>
      <c r="E36">
        <v>4</v>
      </c>
      <c r="F36" s="4">
        <v>2500</v>
      </c>
      <c r="G36" s="4">
        <v>10000</v>
      </c>
      <c r="H36" t="s">
        <v>48</v>
      </c>
      <c r="I36" t="s">
        <v>13</v>
      </c>
    </row>
    <row r="37" spans="1:9" x14ac:dyDescent="0.35">
      <c r="A37" t="s">
        <v>62</v>
      </c>
      <c r="B37" s="1">
        <v>45320</v>
      </c>
      <c r="C37" t="s">
        <v>28</v>
      </c>
      <c r="D37" t="s">
        <v>29</v>
      </c>
      <c r="E37">
        <v>2</v>
      </c>
      <c r="F37" s="4">
        <v>800</v>
      </c>
      <c r="G37" s="4">
        <v>1600</v>
      </c>
      <c r="H37" t="s">
        <v>22</v>
      </c>
      <c r="I37" t="s">
        <v>20</v>
      </c>
    </row>
    <row r="38" spans="1:9" x14ac:dyDescent="0.35">
      <c r="A38" t="s">
        <v>63</v>
      </c>
      <c r="B38" s="1">
        <v>45479</v>
      </c>
      <c r="C38" t="s">
        <v>28</v>
      </c>
      <c r="D38" t="s">
        <v>29</v>
      </c>
      <c r="E38">
        <v>5</v>
      </c>
      <c r="F38" s="4">
        <v>800</v>
      </c>
      <c r="G38" s="4">
        <v>4000</v>
      </c>
      <c r="H38" t="s">
        <v>12</v>
      </c>
      <c r="I38" t="s">
        <v>20</v>
      </c>
    </row>
    <row r="39" spans="1:9" x14ac:dyDescent="0.35">
      <c r="A39" t="s">
        <v>64</v>
      </c>
      <c r="B39" s="1">
        <v>45315</v>
      </c>
      <c r="C39" t="s">
        <v>24</v>
      </c>
      <c r="D39" t="s">
        <v>16</v>
      </c>
      <c r="E39">
        <v>5</v>
      </c>
      <c r="F39" s="4">
        <v>1200</v>
      </c>
      <c r="G39" s="4">
        <v>6000</v>
      </c>
      <c r="H39" t="s">
        <v>48</v>
      </c>
      <c r="I39" t="s">
        <v>20</v>
      </c>
    </row>
    <row r="40" spans="1:9" x14ac:dyDescent="0.35">
      <c r="A40" t="s">
        <v>65</v>
      </c>
      <c r="B40" s="1">
        <v>45542</v>
      </c>
      <c r="C40" t="s">
        <v>18</v>
      </c>
      <c r="D40" t="s">
        <v>16</v>
      </c>
      <c r="E40">
        <v>3</v>
      </c>
      <c r="F40" s="4">
        <v>950</v>
      </c>
      <c r="G40" s="4">
        <v>2850</v>
      </c>
      <c r="H40" t="s">
        <v>19</v>
      </c>
      <c r="I40" t="s">
        <v>20</v>
      </c>
    </row>
    <row r="41" spans="1:9" x14ac:dyDescent="0.35">
      <c r="A41" t="s">
        <v>66</v>
      </c>
      <c r="B41" s="1">
        <v>45651</v>
      </c>
      <c r="C41" t="s">
        <v>15</v>
      </c>
      <c r="D41" t="s">
        <v>16</v>
      </c>
      <c r="E41">
        <v>4</v>
      </c>
      <c r="F41" s="4">
        <v>1150</v>
      </c>
      <c r="G41" s="4">
        <v>4600</v>
      </c>
      <c r="H41" t="s">
        <v>25</v>
      </c>
      <c r="I41" t="s">
        <v>20</v>
      </c>
    </row>
    <row r="42" spans="1:9" x14ac:dyDescent="0.35">
      <c r="A42" t="s">
        <v>67</v>
      </c>
      <c r="B42" s="1">
        <v>45648</v>
      </c>
      <c r="C42" t="s">
        <v>10</v>
      </c>
      <c r="D42" t="s">
        <v>11</v>
      </c>
      <c r="E42">
        <v>1</v>
      </c>
      <c r="F42" s="4">
        <v>300</v>
      </c>
      <c r="G42" s="4">
        <v>300</v>
      </c>
      <c r="H42" t="s">
        <v>25</v>
      </c>
      <c r="I42" t="s">
        <v>30</v>
      </c>
    </row>
    <row r="43" spans="1:9" x14ac:dyDescent="0.35">
      <c r="A43" t="s">
        <v>68</v>
      </c>
      <c r="B43" s="1">
        <v>45356</v>
      </c>
      <c r="C43" t="s">
        <v>18</v>
      </c>
      <c r="D43" t="s">
        <v>16</v>
      </c>
      <c r="E43">
        <v>3</v>
      </c>
      <c r="F43" s="4">
        <v>950</v>
      </c>
      <c r="G43" s="4">
        <v>2850</v>
      </c>
      <c r="H43" t="s">
        <v>22</v>
      </c>
      <c r="I43" t="s">
        <v>13</v>
      </c>
    </row>
    <row r="44" spans="1:9" x14ac:dyDescent="0.35">
      <c r="A44" t="s">
        <v>69</v>
      </c>
      <c r="B44" s="1">
        <v>45456</v>
      </c>
      <c r="C44" t="s">
        <v>18</v>
      </c>
      <c r="D44" t="s">
        <v>16</v>
      </c>
      <c r="E44">
        <v>2</v>
      </c>
      <c r="F44" s="4">
        <v>950</v>
      </c>
      <c r="G44" s="4">
        <v>1900</v>
      </c>
      <c r="H44" t="s">
        <v>25</v>
      </c>
      <c r="I44" t="s">
        <v>30</v>
      </c>
    </row>
    <row r="45" spans="1:9" x14ac:dyDescent="0.35">
      <c r="A45" t="s">
        <v>70</v>
      </c>
      <c r="B45" s="1">
        <v>45564</v>
      </c>
      <c r="C45" t="s">
        <v>33</v>
      </c>
      <c r="D45" t="s">
        <v>11</v>
      </c>
      <c r="E45">
        <v>5</v>
      </c>
      <c r="F45" s="4">
        <v>280</v>
      </c>
      <c r="G45" s="4">
        <v>1400</v>
      </c>
      <c r="H45" t="s">
        <v>48</v>
      </c>
      <c r="I45" t="s">
        <v>30</v>
      </c>
    </row>
    <row r="46" spans="1:9" x14ac:dyDescent="0.35">
      <c r="A46" t="s">
        <v>71</v>
      </c>
      <c r="B46" s="1">
        <v>45414</v>
      </c>
      <c r="C46" t="s">
        <v>10</v>
      </c>
      <c r="D46" t="s">
        <v>11</v>
      </c>
      <c r="E46">
        <v>4</v>
      </c>
      <c r="F46" s="4">
        <v>300</v>
      </c>
      <c r="G46" s="4">
        <v>1200</v>
      </c>
      <c r="H46" t="s">
        <v>48</v>
      </c>
      <c r="I46" t="s">
        <v>30</v>
      </c>
    </row>
    <row r="47" spans="1:9" x14ac:dyDescent="0.35">
      <c r="A47" t="s">
        <v>72</v>
      </c>
      <c r="B47" s="1">
        <v>45608</v>
      </c>
      <c r="C47" t="s">
        <v>18</v>
      </c>
      <c r="D47" t="s">
        <v>16</v>
      </c>
      <c r="E47">
        <v>4</v>
      </c>
      <c r="F47" s="4">
        <v>950</v>
      </c>
      <c r="G47" s="4">
        <v>3800</v>
      </c>
      <c r="H47" t="s">
        <v>48</v>
      </c>
      <c r="I47" t="s">
        <v>20</v>
      </c>
    </row>
    <row r="48" spans="1:9" x14ac:dyDescent="0.35">
      <c r="A48" t="s">
        <v>73</v>
      </c>
      <c r="B48" s="1">
        <v>45323</v>
      </c>
      <c r="C48" t="s">
        <v>18</v>
      </c>
      <c r="D48" t="s">
        <v>16</v>
      </c>
      <c r="E48">
        <v>5</v>
      </c>
      <c r="F48" s="4">
        <v>950</v>
      </c>
      <c r="G48" s="4">
        <v>4750</v>
      </c>
      <c r="H48" t="s">
        <v>48</v>
      </c>
      <c r="I48" t="s">
        <v>30</v>
      </c>
    </row>
    <row r="49" spans="1:9" x14ac:dyDescent="0.35">
      <c r="A49" t="s">
        <v>74</v>
      </c>
      <c r="B49" s="1">
        <v>45488</v>
      </c>
      <c r="C49" t="s">
        <v>15</v>
      </c>
      <c r="D49" t="s">
        <v>16</v>
      </c>
      <c r="E49">
        <v>4</v>
      </c>
      <c r="F49" s="4">
        <v>1150</v>
      </c>
      <c r="G49" s="4">
        <v>4600</v>
      </c>
      <c r="H49" t="s">
        <v>48</v>
      </c>
      <c r="I49" t="s">
        <v>13</v>
      </c>
    </row>
    <row r="50" spans="1:9" x14ac:dyDescent="0.35">
      <c r="A50" t="s">
        <v>75</v>
      </c>
      <c r="B50" s="1">
        <v>45544</v>
      </c>
      <c r="C50" t="s">
        <v>18</v>
      </c>
      <c r="D50" t="s">
        <v>16</v>
      </c>
      <c r="E50">
        <v>3</v>
      </c>
      <c r="F50" s="4">
        <v>950</v>
      </c>
      <c r="G50" s="4">
        <v>2850</v>
      </c>
      <c r="H50" t="s">
        <v>25</v>
      </c>
      <c r="I50" t="s">
        <v>20</v>
      </c>
    </row>
    <row r="51" spans="1:9" x14ac:dyDescent="0.35">
      <c r="A51" t="s">
        <v>76</v>
      </c>
      <c r="B51" s="1">
        <v>45610</v>
      </c>
      <c r="C51" t="s">
        <v>28</v>
      </c>
      <c r="D51" t="s">
        <v>29</v>
      </c>
      <c r="E51">
        <v>3</v>
      </c>
      <c r="F51" s="4">
        <v>800</v>
      </c>
      <c r="G51" s="4">
        <v>2400</v>
      </c>
      <c r="H51" t="s">
        <v>19</v>
      </c>
      <c r="I51" t="s">
        <v>13</v>
      </c>
    </row>
    <row r="52" spans="1:9" x14ac:dyDescent="0.35">
      <c r="A52" t="s">
        <v>77</v>
      </c>
      <c r="B52" s="1">
        <v>45471</v>
      </c>
      <c r="C52" t="s">
        <v>18</v>
      </c>
      <c r="D52" t="s">
        <v>16</v>
      </c>
      <c r="E52">
        <v>3</v>
      </c>
      <c r="F52" s="4">
        <v>950</v>
      </c>
      <c r="G52" s="4">
        <v>2850</v>
      </c>
      <c r="H52" t="s">
        <v>12</v>
      </c>
      <c r="I52" t="s">
        <v>30</v>
      </c>
    </row>
    <row r="53" spans="1:9" x14ac:dyDescent="0.35">
      <c r="A53" t="s">
        <v>78</v>
      </c>
      <c r="B53" s="1">
        <v>45616</v>
      </c>
      <c r="C53" t="s">
        <v>33</v>
      </c>
      <c r="D53" t="s">
        <v>11</v>
      </c>
      <c r="E53">
        <v>1</v>
      </c>
      <c r="F53" s="4">
        <v>280</v>
      </c>
      <c r="G53" s="4">
        <v>280</v>
      </c>
      <c r="H53" t="s">
        <v>19</v>
      </c>
      <c r="I53" t="s">
        <v>20</v>
      </c>
    </row>
    <row r="54" spans="1:9" x14ac:dyDescent="0.35">
      <c r="A54" t="s">
        <v>79</v>
      </c>
      <c r="B54" s="1">
        <v>45563</v>
      </c>
      <c r="C54" t="s">
        <v>33</v>
      </c>
      <c r="D54" t="s">
        <v>11</v>
      </c>
      <c r="E54">
        <v>1</v>
      </c>
      <c r="F54" s="4">
        <v>280</v>
      </c>
      <c r="G54" s="4">
        <v>280</v>
      </c>
      <c r="H54" t="s">
        <v>12</v>
      </c>
      <c r="I54" t="s">
        <v>20</v>
      </c>
    </row>
    <row r="55" spans="1:9" x14ac:dyDescent="0.35">
      <c r="A55" t="s">
        <v>80</v>
      </c>
      <c r="B55" s="1">
        <v>45411</v>
      </c>
      <c r="C55" t="s">
        <v>10</v>
      </c>
      <c r="D55" t="s">
        <v>11</v>
      </c>
      <c r="E55">
        <v>2</v>
      </c>
      <c r="F55" s="4">
        <v>300</v>
      </c>
      <c r="G55" s="4">
        <v>600</v>
      </c>
      <c r="H55" t="s">
        <v>12</v>
      </c>
      <c r="I55" t="s">
        <v>30</v>
      </c>
    </row>
    <row r="56" spans="1:9" x14ac:dyDescent="0.35">
      <c r="A56" t="s">
        <v>81</v>
      </c>
      <c r="B56" s="1">
        <v>45600</v>
      </c>
      <c r="C56" t="s">
        <v>18</v>
      </c>
      <c r="D56" t="s">
        <v>16</v>
      </c>
      <c r="E56">
        <v>3</v>
      </c>
      <c r="F56" s="4">
        <v>950</v>
      </c>
      <c r="G56" s="4">
        <v>2850</v>
      </c>
      <c r="H56" t="s">
        <v>48</v>
      </c>
      <c r="I56" t="s">
        <v>30</v>
      </c>
    </row>
    <row r="57" spans="1:9" x14ac:dyDescent="0.35">
      <c r="A57" t="s">
        <v>82</v>
      </c>
      <c r="B57" s="1">
        <v>45352</v>
      </c>
      <c r="C57" t="s">
        <v>10</v>
      </c>
      <c r="D57" t="s">
        <v>11</v>
      </c>
      <c r="E57">
        <v>3</v>
      </c>
      <c r="F57" s="4">
        <v>300</v>
      </c>
      <c r="G57" s="4">
        <v>900</v>
      </c>
      <c r="H57" t="s">
        <v>25</v>
      </c>
      <c r="I57" t="s">
        <v>13</v>
      </c>
    </row>
    <row r="58" spans="1:9" x14ac:dyDescent="0.35">
      <c r="A58" t="s">
        <v>83</v>
      </c>
      <c r="B58" s="1">
        <v>45545</v>
      </c>
      <c r="C58" t="s">
        <v>10</v>
      </c>
      <c r="D58" t="s">
        <v>11</v>
      </c>
      <c r="E58">
        <v>1</v>
      </c>
      <c r="F58" s="4">
        <v>300</v>
      </c>
      <c r="G58" s="4">
        <v>300</v>
      </c>
      <c r="H58" t="s">
        <v>25</v>
      </c>
      <c r="I58" t="s">
        <v>30</v>
      </c>
    </row>
    <row r="59" spans="1:9" x14ac:dyDescent="0.35">
      <c r="A59" t="s">
        <v>84</v>
      </c>
      <c r="B59" s="1">
        <v>45628</v>
      </c>
      <c r="C59" t="s">
        <v>15</v>
      </c>
      <c r="D59" t="s">
        <v>16</v>
      </c>
      <c r="E59">
        <v>3</v>
      </c>
      <c r="F59" s="4">
        <v>1150</v>
      </c>
      <c r="G59" s="4">
        <v>3450</v>
      </c>
      <c r="H59" t="s">
        <v>19</v>
      </c>
      <c r="I59" t="s">
        <v>20</v>
      </c>
    </row>
    <row r="60" spans="1:9" x14ac:dyDescent="0.35">
      <c r="A60" t="s">
        <v>85</v>
      </c>
      <c r="B60" s="1">
        <v>45608</v>
      </c>
      <c r="C60" t="s">
        <v>33</v>
      </c>
      <c r="D60" t="s">
        <v>11</v>
      </c>
      <c r="E60">
        <v>2</v>
      </c>
      <c r="F60" s="4">
        <v>280</v>
      </c>
      <c r="G60" s="4">
        <v>560</v>
      </c>
      <c r="H60" t="s">
        <v>12</v>
      </c>
      <c r="I60" t="s">
        <v>20</v>
      </c>
    </row>
    <row r="61" spans="1:9" x14ac:dyDescent="0.35">
      <c r="A61" t="s">
        <v>86</v>
      </c>
      <c r="B61" s="1">
        <v>45629</v>
      </c>
      <c r="C61" t="s">
        <v>37</v>
      </c>
      <c r="D61" t="s">
        <v>29</v>
      </c>
      <c r="E61">
        <v>3</v>
      </c>
      <c r="F61" s="4">
        <v>2500</v>
      </c>
      <c r="G61" s="4">
        <v>7500</v>
      </c>
      <c r="H61" t="s">
        <v>19</v>
      </c>
      <c r="I61" t="s">
        <v>30</v>
      </c>
    </row>
    <row r="62" spans="1:9" x14ac:dyDescent="0.35">
      <c r="A62" t="s">
        <v>87</v>
      </c>
      <c r="B62" s="1">
        <v>45390</v>
      </c>
      <c r="C62" t="s">
        <v>10</v>
      </c>
      <c r="D62" t="s">
        <v>11</v>
      </c>
      <c r="E62">
        <v>4</v>
      </c>
      <c r="F62" s="4">
        <v>300</v>
      </c>
      <c r="G62" s="4">
        <v>1200</v>
      </c>
      <c r="H62" t="s">
        <v>25</v>
      </c>
      <c r="I62" t="s">
        <v>13</v>
      </c>
    </row>
    <row r="63" spans="1:9" x14ac:dyDescent="0.35">
      <c r="A63" t="s">
        <v>88</v>
      </c>
      <c r="B63" s="1">
        <v>45352</v>
      </c>
      <c r="C63" t="s">
        <v>18</v>
      </c>
      <c r="D63" t="s">
        <v>16</v>
      </c>
      <c r="E63">
        <v>1</v>
      </c>
      <c r="F63" s="4">
        <v>950</v>
      </c>
      <c r="G63" s="4">
        <v>950</v>
      </c>
      <c r="H63" t="s">
        <v>25</v>
      </c>
      <c r="I63" t="s">
        <v>20</v>
      </c>
    </row>
    <row r="64" spans="1:9" x14ac:dyDescent="0.35">
      <c r="A64" t="s">
        <v>89</v>
      </c>
      <c r="B64" s="1">
        <v>45482</v>
      </c>
      <c r="C64" t="s">
        <v>15</v>
      </c>
      <c r="D64" t="s">
        <v>16</v>
      </c>
      <c r="E64">
        <v>1</v>
      </c>
      <c r="F64" s="4">
        <v>1150</v>
      </c>
      <c r="G64" s="4">
        <v>1150</v>
      </c>
      <c r="H64" t="s">
        <v>48</v>
      </c>
      <c r="I64" t="s">
        <v>30</v>
      </c>
    </row>
    <row r="65" spans="1:9" x14ac:dyDescent="0.35">
      <c r="A65" t="s">
        <v>90</v>
      </c>
      <c r="B65" s="1">
        <v>45325</v>
      </c>
      <c r="C65" t="s">
        <v>28</v>
      </c>
      <c r="D65" t="s">
        <v>29</v>
      </c>
      <c r="E65">
        <v>2</v>
      </c>
      <c r="F65" s="4">
        <v>800</v>
      </c>
      <c r="G65" s="4">
        <v>1600</v>
      </c>
      <c r="H65" t="s">
        <v>25</v>
      </c>
      <c r="I65" t="s">
        <v>30</v>
      </c>
    </row>
    <row r="66" spans="1:9" x14ac:dyDescent="0.35">
      <c r="A66" t="s">
        <v>91</v>
      </c>
      <c r="B66" s="1">
        <v>45459</v>
      </c>
      <c r="C66" t="s">
        <v>37</v>
      </c>
      <c r="D66" t="s">
        <v>29</v>
      </c>
      <c r="E66">
        <v>4</v>
      </c>
      <c r="F66" s="4">
        <v>2500</v>
      </c>
      <c r="G66" s="4">
        <v>10000</v>
      </c>
      <c r="H66" t="s">
        <v>12</v>
      </c>
      <c r="I66" t="s">
        <v>30</v>
      </c>
    </row>
    <row r="67" spans="1:9" x14ac:dyDescent="0.35">
      <c r="A67" t="s">
        <v>92</v>
      </c>
      <c r="B67" s="1">
        <v>45297</v>
      </c>
      <c r="C67" t="s">
        <v>18</v>
      </c>
      <c r="D67" t="s">
        <v>16</v>
      </c>
      <c r="E67">
        <v>2</v>
      </c>
      <c r="F67" s="4">
        <v>950</v>
      </c>
      <c r="G67" s="4">
        <v>1900</v>
      </c>
      <c r="H67" t="s">
        <v>22</v>
      </c>
      <c r="I67" t="s">
        <v>20</v>
      </c>
    </row>
    <row r="68" spans="1:9" x14ac:dyDescent="0.35">
      <c r="A68" t="s">
        <v>93</v>
      </c>
      <c r="B68" s="1">
        <v>45459</v>
      </c>
      <c r="C68" t="s">
        <v>33</v>
      </c>
      <c r="D68" t="s">
        <v>11</v>
      </c>
      <c r="E68">
        <v>1</v>
      </c>
      <c r="F68" s="4">
        <v>280</v>
      </c>
      <c r="G68" s="4">
        <v>280</v>
      </c>
      <c r="H68" t="s">
        <v>22</v>
      </c>
      <c r="I68" t="s">
        <v>13</v>
      </c>
    </row>
    <row r="69" spans="1:9" x14ac:dyDescent="0.35">
      <c r="A69" t="s">
        <v>94</v>
      </c>
      <c r="B69" s="1">
        <v>45512</v>
      </c>
      <c r="C69" t="s">
        <v>28</v>
      </c>
      <c r="D69" t="s">
        <v>29</v>
      </c>
      <c r="E69">
        <v>1</v>
      </c>
      <c r="F69" s="4">
        <v>800</v>
      </c>
      <c r="G69" s="4">
        <v>800</v>
      </c>
      <c r="H69" t="s">
        <v>22</v>
      </c>
      <c r="I69" t="s">
        <v>13</v>
      </c>
    </row>
    <row r="70" spans="1:9" x14ac:dyDescent="0.35">
      <c r="A70" t="s">
        <v>95</v>
      </c>
      <c r="B70" s="1">
        <v>45314</v>
      </c>
      <c r="C70" t="s">
        <v>37</v>
      </c>
      <c r="D70" t="s">
        <v>29</v>
      </c>
      <c r="E70">
        <v>3</v>
      </c>
      <c r="F70" s="4">
        <v>2500</v>
      </c>
      <c r="G70" s="4">
        <v>7500</v>
      </c>
      <c r="H70" t="s">
        <v>22</v>
      </c>
      <c r="I70" t="s">
        <v>30</v>
      </c>
    </row>
    <row r="71" spans="1:9" x14ac:dyDescent="0.35">
      <c r="A71" t="s">
        <v>96</v>
      </c>
      <c r="B71" s="1">
        <v>45336</v>
      </c>
      <c r="C71" t="s">
        <v>18</v>
      </c>
      <c r="D71" t="s">
        <v>16</v>
      </c>
      <c r="E71">
        <v>1</v>
      </c>
      <c r="F71" s="4">
        <v>950</v>
      </c>
      <c r="G71" s="4">
        <v>950</v>
      </c>
      <c r="H71" t="s">
        <v>12</v>
      </c>
      <c r="I71" t="s">
        <v>20</v>
      </c>
    </row>
    <row r="72" spans="1:9" x14ac:dyDescent="0.35">
      <c r="A72" t="s">
        <v>97</v>
      </c>
      <c r="B72" s="1">
        <v>45538</v>
      </c>
      <c r="C72" t="s">
        <v>24</v>
      </c>
      <c r="D72" t="s">
        <v>16</v>
      </c>
      <c r="E72">
        <v>2</v>
      </c>
      <c r="F72" s="4">
        <v>1200</v>
      </c>
      <c r="G72" s="4">
        <v>2400</v>
      </c>
      <c r="H72" t="s">
        <v>19</v>
      </c>
      <c r="I72" t="s">
        <v>20</v>
      </c>
    </row>
    <row r="73" spans="1:9" x14ac:dyDescent="0.35">
      <c r="A73" t="s">
        <v>98</v>
      </c>
      <c r="B73" s="1">
        <v>45383</v>
      </c>
      <c r="C73" t="s">
        <v>28</v>
      </c>
      <c r="D73" t="s">
        <v>29</v>
      </c>
      <c r="E73">
        <v>5</v>
      </c>
      <c r="F73" s="4">
        <v>800</v>
      </c>
      <c r="G73" s="4">
        <v>4000</v>
      </c>
      <c r="H73" t="s">
        <v>12</v>
      </c>
      <c r="I73" t="s">
        <v>13</v>
      </c>
    </row>
    <row r="74" spans="1:9" x14ac:dyDescent="0.35">
      <c r="A74" t="s">
        <v>99</v>
      </c>
      <c r="B74" s="1">
        <v>45436</v>
      </c>
      <c r="C74" t="s">
        <v>18</v>
      </c>
      <c r="D74" t="s">
        <v>16</v>
      </c>
      <c r="E74">
        <v>2</v>
      </c>
      <c r="F74" s="4">
        <v>950</v>
      </c>
      <c r="G74" s="4">
        <v>1900</v>
      </c>
      <c r="H74" t="s">
        <v>12</v>
      </c>
      <c r="I74" t="s">
        <v>20</v>
      </c>
    </row>
    <row r="75" spans="1:9" x14ac:dyDescent="0.35">
      <c r="A75" t="s">
        <v>100</v>
      </c>
      <c r="B75" s="1">
        <v>45306</v>
      </c>
      <c r="C75" t="s">
        <v>37</v>
      </c>
      <c r="D75" t="s">
        <v>29</v>
      </c>
      <c r="E75">
        <v>5</v>
      </c>
      <c r="F75" s="4">
        <v>2500</v>
      </c>
      <c r="G75" s="4">
        <v>12500</v>
      </c>
      <c r="H75" t="s">
        <v>48</v>
      </c>
      <c r="I75" t="s">
        <v>20</v>
      </c>
    </row>
    <row r="76" spans="1:9" x14ac:dyDescent="0.35">
      <c r="A76" t="s">
        <v>101</v>
      </c>
      <c r="B76" s="1">
        <v>45463</v>
      </c>
      <c r="C76" t="s">
        <v>10</v>
      </c>
      <c r="D76" t="s">
        <v>11</v>
      </c>
      <c r="E76">
        <v>2</v>
      </c>
      <c r="F76" s="4">
        <v>300</v>
      </c>
      <c r="G76" s="4">
        <v>600</v>
      </c>
      <c r="H76" t="s">
        <v>19</v>
      </c>
      <c r="I76" t="s">
        <v>20</v>
      </c>
    </row>
    <row r="77" spans="1:9" x14ac:dyDescent="0.35">
      <c r="A77" t="s">
        <v>102</v>
      </c>
      <c r="B77" s="1">
        <v>45393</v>
      </c>
      <c r="C77" t="s">
        <v>18</v>
      </c>
      <c r="D77" t="s">
        <v>16</v>
      </c>
      <c r="E77">
        <v>3</v>
      </c>
      <c r="F77" s="4">
        <v>950</v>
      </c>
      <c r="G77" s="4">
        <v>2850</v>
      </c>
      <c r="H77" t="s">
        <v>12</v>
      </c>
      <c r="I77" t="s">
        <v>30</v>
      </c>
    </row>
    <row r="78" spans="1:9" x14ac:dyDescent="0.35">
      <c r="A78" t="s">
        <v>103</v>
      </c>
      <c r="B78" s="1">
        <v>45415</v>
      </c>
      <c r="C78" t="s">
        <v>33</v>
      </c>
      <c r="D78" t="s">
        <v>11</v>
      </c>
      <c r="E78">
        <v>1</v>
      </c>
      <c r="F78" s="4">
        <v>280</v>
      </c>
      <c r="G78" s="4">
        <v>280</v>
      </c>
      <c r="H78" t="s">
        <v>25</v>
      </c>
      <c r="I78" t="s">
        <v>20</v>
      </c>
    </row>
    <row r="79" spans="1:9" x14ac:dyDescent="0.35">
      <c r="A79" t="s">
        <v>104</v>
      </c>
      <c r="B79" s="1">
        <v>45293</v>
      </c>
      <c r="C79" t="s">
        <v>15</v>
      </c>
      <c r="D79" t="s">
        <v>16</v>
      </c>
      <c r="E79">
        <v>4</v>
      </c>
      <c r="F79" s="4">
        <v>1150</v>
      </c>
      <c r="G79" s="4">
        <v>4600</v>
      </c>
      <c r="H79" t="s">
        <v>19</v>
      </c>
      <c r="I79" t="s">
        <v>30</v>
      </c>
    </row>
    <row r="80" spans="1:9" x14ac:dyDescent="0.35">
      <c r="A80" t="s">
        <v>105</v>
      </c>
      <c r="B80" s="1">
        <v>45589</v>
      </c>
      <c r="C80" t="s">
        <v>18</v>
      </c>
      <c r="D80" t="s">
        <v>16</v>
      </c>
      <c r="E80">
        <v>5</v>
      </c>
      <c r="F80" s="4">
        <v>950</v>
      </c>
      <c r="G80" s="4">
        <v>4750</v>
      </c>
      <c r="H80" t="s">
        <v>12</v>
      </c>
      <c r="I80" t="s">
        <v>20</v>
      </c>
    </row>
    <row r="81" spans="1:9" x14ac:dyDescent="0.35">
      <c r="A81" t="s">
        <v>106</v>
      </c>
      <c r="B81" s="1">
        <v>45523</v>
      </c>
      <c r="C81" t="s">
        <v>24</v>
      </c>
      <c r="D81" t="s">
        <v>16</v>
      </c>
      <c r="E81">
        <v>3</v>
      </c>
      <c r="F81" s="4">
        <v>1200</v>
      </c>
      <c r="G81" s="4">
        <v>3600</v>
      </c>
      <c r="H81" t="s">
        <v>19</v>
      </c>
      <c r="I81" t="s">
        <v>13</v>
      </c>
    </row>
    <row r="82" spans="1:9" x14ac:dyDescent="0.35">
      <c r="A82" t="s">
        <v>107</v>
      </c>
      <c r="B82" s="1">
        <v>45592</v>
      </c>
      <c r="C82" t="s">
        <v>15</v>
      </c>
      <c r="D82" t="s">
        <v>16</v>
      </c>
      <c r="E82">
        <v>3</v>
      </c>
      <c r="F82" s="4">
        <v>1150</v>
      </c>
      <c r="G82" s="4">
        <v>3450</v>
      </c>
      <c r="H82" t="s">
        <v>12</v>
      </c>
      <c r="I82" t="s">
        <v>30</v>
      </c>
    </row>
    <row r="83" spans="1:9" x14ac:dyDescent="0.35">
      <c r="A83" t="s">
        <v>108</v>
      </c>
      <c r="B83" s="1">
        <v>45600</v>
      </c>
      <c r="C83" t="s">
        <v>18</v>
      </c>
      <c r="D83" t="s">
        <v>16</v>
      </c>
      <c r="E83">
        <v>3</v>
      </c>
      <c r="F83" s="4">
        <v>950</v>
      </c>
      <c r="G83" s="4">
        <v>2850</v>
      </c>
      <c r="H83" t="s">
        <v>19</v>
      </c>
      <c r="I83" t="s">
        <v>30</v>
      </c>
    </row>
    <row r="84" spans="1:9" x14ac:dyDescent="0.35">
      <c r="A84" t="s">
        <v>109</v>
      </c>
      <c r="B84" s="1">
        <v>45336</v>
      </c>
      <c r="C84" t="s">
        <v>37</v>
      </c>
      <c r="D84" t="s">
        <v>29</v>
      </c>
      <c r="E84">
        <v>2</v>
      </c>
      <c r="F84" s="4">
        <v>2500</v>
      </c>
      <c r="G84" s="4">
        <v>5000</v>
      </c>
      <c r="H84" t="s">
        <v>48</v>
      </c>
      <c r="I84" t="s">
        <v>13</v>
      </c>
    </row>
    <row r="85" spans="1:9" x14ac:dyDescent="0.35">
      <c r="A85" t="s">
        <v>110</v>
      </c>
      <c r="B85" s="1">
        <v>45575</v>
      </c>
      <c r="C85" t="s">
        <v>15</v>
      </c>
      <c r="D85" t="s">
        <v>16</v>
      </c>
      <c r="E85">
        <v>4</v>
      </c>
      <c r="F85" s="4">
        <v>1150</v>
      </c>
      <c r="G85" s="4">
        <v>4600</v>
      </c>
      <c r="H85" t="s">
        <v>48</v>
      </c>
      <c r="I85" t="s">
        <v>20</v>
      </c>
    </row>
    <row r="86" spans="1:9" x14ac:dyDescent="0.35">
      <c r="A86" t="s">
        <v>111</v>
      </c>
      <c r="B86" s="1">
        <v>45655</v>
      </c>
      <c r="C86" t="s">
        <v>10</v>
      </c>
      <c r="D86" t="s">
        <v>11</v>
      </c>
      <c r="E86">
        <v>5</v>
      </c>
      <c r="F86" s="4">
        <v>300</v>
      </c>
      <c r="G86" s="4">
        <v>1500</v>
      </c>
      <c r="H86" t="s">
        <v>12</v>
      </c>
      <c r="I86" t="s">
        <v>20</v>
      </c>
    </row>
    <row r="87" spans="1:9" x14ac:dyDescent="0.35">
      <c r="A87" t="s">
        <v>112</v>
      </c>
      <c r="B87" s="1">
        <v>45432</v>
      </c>
      <c r="C87" t="s">
        <v>18</v>
      </c>
      <c r="D87" t="s">
        <v>16</v>
      </c>
      <c r="E87">
        <v>5</v>
      </c>
      <c r="F87" s="4">
        <v>950</v>
      </c>
      <c r="G87" s="4">
        <v>4750</v>
      </c>
      <c r="H87" t="s">
        <v>12</v>
      </c>
      <c r="I87" t="s">
        <v>30</v>
      </c>
    </row>
    <row r="88" spans="1:9" x14ac:dyDescent="0.35">
      <c r="A88" t="s">
        <v>113</v>
      </c>
      <c r="B88" s="1">
        <v>45610</v>
      </c>
      <c r="C88" t="s">
        <v>10</v>
      </c>
      <c r="D88" t="s">
        <v>11</v>
      </c>
      <c r="E88">
        <v>5</v>
      </c>
      <c r="F88" s="4">
        <v>300</v>
      </c>
      <c r="G88" s="4">
        <v>1500</v>
      </c>
      <c r="H88" t="s">
        <v>12</v>
      </c>
      <c r="I88" t="s">
        <v>13</v>
      </c>
    </row>
    <row r="89" spans="1:9" x14ac:dyDescent="0.35">
      <c r="A89" t="s">
        <v>114</v>
      </c>
      <c r="B89" s="1">
        <v>45592</v>
      </c>
      <c r="C89" t="s">
        <v>15</v>
      </c>
      <c r="D89" t="s">
        <v>16</v>
      </c>
      <c r="E89">
        <v>5</v>
      </c>
      <c r="F89" s="4">
        <v>1150</v>
      </c>
      <c r="G89" s="4">
        <v>5750</v>
      </c>
      <c r="H89" t="s">
        <v>12</v>
      </c>
      <c r="I89" t="s">
        <v>20</v>
      </c>
    </row>
    <row r="90" spans="1:9" x14ac:dyDescent="0.35">
      <c r="A90" t="s">
        <v>115</v>
      </c>
      <c r="B90" s="1">
        <v>45617</v>
      </c>
      <c r="C90" t="s">
        <v>37</v>
      </c>
      <c r="D90" t="s">
        <v>29</v>
      </c>
      <c r="E90">
        <v>3</v>
      </c>
      <c r="F90" s="4">
        <v>2500</v>
      </c>
      <c r="G90" s="4">
        <v>7500</v>
      </c>
      <c r="H90" t="s">
        <v>12</v>
      </c>
      <c r="I90" t="s">
        <v>13</v>
      </c>
    </row>
    <row r="91" spans="1:9" x14ac:dyDescent="0.35">
      <c r="A91" t="s">
        <v>116</v>
      </c>
      <c r="B91" s="1">
        <v>45464</v>
      </c>
      <c r="C91" t="s">
        <v>28</v>
      </c>
      <c r="D91" t="s">
        <v>29</v>
      </c>
      <c r="E91">
        <v>1</v>
      </c>
      <c r="F91" s="4">
        <v>800</v>
      </c>
      <c r="G91" s="4">
        <v>800</v>
      </c>
      <c r="H91" t="s">
        <v>12</v>
      </c>
      <c r="I91" t="s">
        <v>30</v>
      </c>
    </row>
    <row r="92" spans="1:9" x14ac:dyDescent="0.35">
      <c r="A92" t="s">
        <v>117</v>
      </c>
      <c r="B92" s="1">
        <v>45402</v>
      </c>
      <c r="C92" t="s">
        <v>15</v>
      </c>
      <c r="D92" t="s">
        <v>16</v>
      </c>
      <c r="E92">
        <v>4</v>
      </c>
      <c r="F92" s="4">
        <v>1150</v>
      </c>
      <c r="G92" s="4">
        <v>4600</v>
      </c>
      <c r="H92" t="s">
        <v>48</v>
      </c>
      <c r="I92" t="s">
        <v>30</v>
      </c>
    </row>
    <row r="93" spans="1:9" x14ac:dyDescent="0.35">
      <c r="A93" t="s">
        <v>118</v>
      </c>
      <c r="B93" s="1">
        <v>45382</v>
      </c>
      <c r="C93" t="s">
        <v>33</v>
      </c>
      <c r="D93" t="s">
        <v>11</v>
      </c>
      <c r="E93">
        <v>1</v>
      </c>
      <c r="F93" s="4">
        <v>280</v>
      </c>
      <c r="G93" s="4">
        <v>280</v>
      </c>
      <c r="H93" t="s">
        <v>22</v>
      </c>
      <c r="I93" t="s">
        <v>20</v>
      </c>
    </row>
    <row r="94" spans="1:9" x14ac:dyDescent="0.35">
      <c r="A94" t="s">
        <v>119</v>
      </c>
      <c r="B94" s="1">
        <v>45417</v>
      </c>
      <c r="C94" t="s">
        <v>28</v>
      </c>
      <c r="D94" t="s">
        <v>29</v>
      </c>
      <c r="E94">
        <v>5</v>
      </c>
      <c r="F94" s="4">
        <v>800</v>
      </c>
      <c r="G94" s="4">
        <v>4000</v>
      </c>
      <c r="H94" t="s">
        <v>25</v>
      </c>
      <c r="I94" t="s">
        <v>13</v>
      </c>
    </row>
    <row r="95" spans="1:9" x14ac:dyDescent="0.35">
      <c r="A95" t="s">
        <v>120</v>
      </c>
      <c r="B95" s="1">
        <v>45652</v>
      </c>
      <c r="C95" t="s">
        <v>10</v>
      </c>
      <c r="D95" t="s">
        <v>11</v>
      </c>
      <c r="E95">
        <v>4</v>
      </c>
      <c r="F95" s="4">
        <v>300</v>
      </c>
      <c r="G95" s="4">
        <v>1200</v>
      </c>
      <c r="H95" t="s">
        <v>25</v>
      </c>
      <c r="I95" t="s">
        <v>30</v>
      </c>
    </row>
    <row r="96" spans="1:9" x14ac:dyDescent="0.35">
      <c r="A96" t="s">
        <v>121</v>
      </c>
      <c r="B96" s="1">
        <v>45372</v>
      </c>
      <c r="C96" t="s">
        <v>18</v>
      </c>
      <c r="D96" t="s">
        <v>16</v>
      </c>
      <c r="E96">
        <v>3</v>
      </c>
      <c r="F96" s="4">
        <v>950</v>
      </c>
      <c r="G96" s="4">
        <v>2850</v>
      </c>
      <c r="H96" t="s">
        <v>22</v>
      </c>
      <c r="I96" t="s">
        <v>13</v>
      </c>
    </row>
    <row r="97" spans="1:12" x14ac:dyDescent="0.35">
      <c r="A97" t="s">
        <v>122</v>
      </c>
      <c r="B97" s="1">
        <v>45298</v>
      </c>
      <c r="C97" t="s">
        <v>10</v>
      </c>
      <c r="D97" t="s">
        <v>11</v>
      </c>
      <c r="E97">
        <v>5</v>
      </c>
      <c r="F97" s="4">
        <v>300</v>
      </c>
      <c r="G97" s="4">
        <v>1500</v>
      </c>
      <c r="H97" t="s">
        <v>22</v>
      </c>
      <c r="I97" t="s">
        <v>13</v>
      </c>
    </row>
    <row r="98" spans="1:12" x14ac:dyDescent="0.35">
      <c r="A98" t="s">
        <v>123</v>
      </c>
      <c r="B98" s="1">
        <v>45398</v>
      </c>
      <c r="C98" t="s">
        <v>24</v>
      </c>
      <c r="D98" t="s">
        <v>16</v>
      </c>
      <c r="E98">
        <v>2</v>
      </c>
      <c r="F98" s="4">
        <v>1200</v>
      </c>
      <c r="G98" s="4">
        <v>2400</v>
      </c>
      <c r="H98" t="s">
        <v>19</v>
      </c>
      <c r="I98" t="s">
        <v>30</v>
      </c>
    </row>
    <row r="99" spans="1:12" x14ac:dyDescent="0.35">
      <c r="A99" t="s">
        <v>124</v>
      </c>
      <c r="B99" s="1">
        <v>45622</v>
      </c>
      <c r="C99" t="s">
        <v>18</v>
      </c>
      <c r="D99" t="s">
        <v>16</v>
      </c>
      <c r="E99">
        <v>1</v>
      </c>
      <c r="F99" s="4">
        <v>950</v>
      </c>
      <c r="G99" s="4">
        <v>950</v>
      </c>
      <c r="H99" t="s">
        <v>25</v>
      </c>
      <c r="I99" t="s">
        <v>30</v>
      </c>
    </row>
    <row r="100" spans="1:12" x14ac:dyDescent="0.35">
      <c r="A100" t="s">
        <v>125</v>
      </c>
      <c r="B100" s="1">
        <v>45371</v>
      </c>
      <c r="C100" t="s">
        <v>15</v>
      </c>
      <c r="D100" t="s">
        <v>16</v>
      </c>
      <c r="E100">
        <v>3</v>
      </c>
      <c r="F100" s="4">
        <v>1150</v>
      </c>
      <c r="G100" s="4">
        <v>3450</v>
      </c>
      <c r="H100" t="s">
        <v>19</v>
      </c>
      <c r="I100" t="s">
        <v>13</v>
      </c>
    </row>
    <row r="101" spans="1:12" x14ac:dyDescent="0.35">
      <c r="A101" t="s">
        <v>126</v>
      </c>
      <c r="B101" s="1">
        <v>45586</v>
      </c>
      <c r="C101" t="s">
        <v>37</v>
      </c>
      <c r="D101" t="s">
        <v>29</v>
      </c>
      <c r="E101">
        <v>2</v>
      </c>
      <c r="F101" s="4">
        <v>2500</v>
      </c>
      <c r="G101" s="4">
        <v>5000</v>
      </c>
      <c r="H101" t="s">
        <v>48</v>
      </c>
      <c r="I101" t="s">
        <v>13</v>
      </c>
    </row>
    <row r="102" spans="1:12" x14ac:dyDescent="0.35">
      <c r="A102" t="s">
        <v>127</v>
      </c>
      <c r="B102" s="1">
        <v>45573</v>
      </c>
      <c r="C102" t="s">
        <v>24</v>
      </c>
      <c r="D102" t="s">
        <v>16</v>
      </c>
      <c r="E102">
        <v>2</v>
      </c>
      <c r="F102" s="4">
        <v>1200</v>
      </c>
      <c r="G102" s="4">
        <v>2400</v>
      </c>
      <c r="H102" t="s">
        <v>48</v>
      </c>
      <c r="I102" t="s">
        <v>20</v>
      </c>
    </row>
    <row r="103" spans="1:12" x14ac:dyDescent="0.35">
      <c r="A103" t="s">
        <v>128</v>
      </c>
      <c r="B103" s="1">
        <v>45358</v>
      </c>
      <c r="C103" t="s">
        <v>10</v>
      </c>
      <c r="D103" t="s">
        <v>11</v>
      </c>
      <c r="E103">
        <v>1</v>
      </c>
      <c r="F103" s="4">
        <v>300</v>
      </c>
      <c r="G103" s="4">
        <v>300</v>
      </c>
      <c r="H103" t="s">
        <v>22</v>
      </c>
      <c r="I103" t="s">
        <v>20</v>
      </c>
    </row>
    <row r="104" spans="1:12" x14ac:dyDescent="0.35">
      <c r="A104" t="s">
        <v>129</v>
      </c>
      <c r="B104" s="1">
        <v>45426</v>
      </c>
      <c r="C104" t="s">
        <v>37</v>
      </c>
      <c r="D104" t="s">
        <v>29</v>
      </c>
      <c r="E104">
        <v>3</v>
      </c>
      <c r="F104" s="4">
        <v>2500</v>
      </c>
      <c r="G104" s="4">
        <v>7500</v>
      </c>
      <c r="H104" t="s">
        <v>25</v>
      </c>
      <c r="I104" t="s">
        <v>30</v>
      </c>
    </row>
    <row r="105" spans="1:12" x14ac:dyDescent="0.35">
      <c r="A105" t="s">
        <v>130</v>
      </c>
      <c r="B105" s="1">
        <v>45565</v>
      </c>
      <c r="C105" t="s">
        <v>37</v>
      </c>
      <c r="D105" t="s">
        <v>29</v>
      </c>
      <c r="E105">
        <v>5</v>
      </c>
      <c r="F105" s="4">
        <v>2500</v>
      </c>
      <c r="G105" s="4">
        <v>12500</v>
      </c>
      <c r="H105" t="s">
        <v>12</v>
      </c>
      <c r="I105" t="s">
        <v>30</v>
      </c>
    </row>
    <row r="106" spans="1:12" x14ac:dyDescent="0.35">
      <c r="A106" t="s">
        <v>131</v>
      </c>
      <c r="B106" s="1">
        <v>45578</v>
      </c>
      <c r="C106" t="s">
        <v>10</v>
      </c>
      <c r="D106" t="s">
        <v>11</v>
      </c>
      <c r="E106">
        <v>4</v>
      </c>
      <c r="F106" s="4">
        <v>300</v>
      </c>
      <c r="G106" s="4">
        <v>1200</v>
      </c>
      <c r="H106" t="s">
        <v>48</v>
      </c>
      <c r="I106" t="s">
        <v>20</v>
      </c>
    </row>
    <row r="107" spans="1:12" x14ac:dyDescent="0.35">
      <c r="A107" t="s">
        <v>132</v>
      </c>
      <c r="B107" s="1">
        <v>45399</v>
      </c>
      <c r="C107" t="s">
        <v>24</v>
      </c>
      <c r="D107" t="s">
        <v>16</v>
      </c>
      <c r="E107">
        <v>4</v>
      </c>
      <c r="F107" s="4">
        <v>1200</v>
      </c>
      <c r="G107" s="4">
        <v>4800</v>
      </c>
      <c r="H107" t="s">
        <v>48</v>
      </c>
      <c r="I107" t="s">
        <v>20</v>
      </c>
    </row>
    <row r="108" spans="1:12" x14ac:dyDescent="0.35">
      <c r="A108" t="s">
        <v>133</v>
      </c>
      <c r="B108" s="1">
        <v>45399</v>
      </c>
      <c r="C108" t="s">
        <v>28</v>
      </c>
      <c r="D108" t="s">
        <v>29</v>
      </c>
      <c r="E108">
        <v>2</v>
      </c>
      <c r="F108" s="4">
        <v>800</v>
      </c>
      <c r="G108" s="4">
        <v>1600</v>
      </c>
      <c r="H108" t="s">
        <v>12</v>
      </c>
      <c r="I108" t="s">
        <v>13</v>
      </c>
    </row>
    <row r="109" spans="1:12" x14ac:dyDescent="0.35">
      <c r="A109" t="s">
        <v>134</v>
      </c>
      <c r="B109" s="1">
        <v>45352</v>
      </c>
      <c r="C109" t="s">
        <v>24</v>
      </c>
      <c r="D109" t="s">
        <v>16</v>
      </c>
      <c r="E109">
        <v>3</v>
      </c>
      <c r="F109" s="4">
        <v>1200</v>
      </c>
      <c r="G109" s="4">
        <v>3600</v>
      </c>
      <c r="H109" t="s">
        <v>22</v>
      </c>
      <c r="I109" t="s">
        <v>13</v>
      </c>
      <c r="L109" s="3"/>
    </row>
    <row r="110" spans="1:12" x14ac:dyDescent="0.35">
      <c r="A110" t="s">
        <v>135</v>
      </c>
      <c r="B110" s="1">
        <v>45432</v>
      </c>
      <c r="C110" t="s">
        <v>15</v>
      </c>
      <c r="D110" t="s">
        <v>16</v>
      </c>
      <c r="E110">
        <v>1</v>
      </c>
      <c r="F110" s="4">
        <v>1150</v>
      </c>
      <c r="G110" s="4">
        <v>1150</v>
      </c>
      <c r="H110" t="s">
        <v>48</v>
      </c>
      <c r="I110" t="s">
        <v>13</v>
      </c>
      <c r="K110" s="2"/>
    </row>
    <row r="111" spans="1:12" x14ac:dyDescent="0.35">
      <c r="A111" t="s">
        <v>136</v>
      </c>
      <c r="B111" s="1">
        <v>45308</v>
      </c>
      <c r="C111" t="s">
        <v>15</v>
      </c>
      <c r="D111" t="s">
        <v>16</v>
      </c>
      <c r="E111">
        <v>1</v>
      </c>
      <c r="F111" s="4">
        <v>1150</v>
      </c>
      <c r="G111" s="4">
        <v>1150</v>
      </c>
      <c r="H111" t="s">
        <v>22</v>
      </c>
      <c r="I111" t="s">
        <v>30</v>
      </c>
    </row>
    <row r="112" spans="1:12" x14ac:dyDescent="0.35">
      <c r="A112" t="s">
        <v>137</v>
      </c>
      <c r="B112" s="1">
        <v>45574</v>
      </c>
      <c r="C112" t="s">
        <v>10</v>
      </c>
      <c r="D112" t="s">
        <v>11</v>
      </c>
      <c r="E112">
        <v>2</v>
      </c>
      <c r="F112" s="4">
        <v>300</v>
      </c>
      <c r="G112" s="4">
        <v>600</v>
      </c>
      <c r="H112" t="s">
        <v>25</v>
      </c>
      <c r="I112" t="s">
        <v>30</v>
      </c>
    </row>
    <row r="113" spans="1:9" x14ac:dyDescent="0.35">
      <c r="A113" t="s">
        <v>138</v>
      </c>
      <c r="B113" s="1">
        <v>45298</v>
      </c>
      <c r="C113" t="s">
        <v>37</v>
      </c>
      <c r="D113" t="s">
        <v>29</v>
      </c>
      <c r="E113">
        <v>2</v>
      </c>
      <c r="F113" s="4">
        <v>2500</v>
      </c>
      <c r="G113" s="4">
        <v>5000</v>
      </c>
      <c r="H113" t="s">
        <v>48</v>
      </c>
      <c r="I113" t="s">
        <v>30</v>
      </c>
    </row>
    <row r="114" spans="1:9" x14ac:dyDescent="0.35">
      <c r="A114" t="s">
        <v>139</v>
      </c>
      <c r="B114" s="1">
        <v>45331</v>
      </c>
      <c r="C114" t="s">
        <v>24</v>
      </c>
      <c r="D114" t="s">
        <v>16</v>
      </c>
      <c r="E114">
        <v>5</v>
      </c>
      <c r="F114" s="4">
        <v>1200</v>
      </c>
      <c r="G114" s="4">
        <v>6000</v>
      </c>
      <c r="H114" t="s">
        <v>48</v>
      </c>
      <c r="I114" t="s">
        <v>13</v>
      </c>
    </row>
    <row r="115" spans="1:9" x14ac:dyDescent="0.35">
      <c r="A115" t="s">
        <v>140</v>
      </c>
      <c r="B115" s="1">
        <v>45489</v>
      </c>
      <c r="C115" t="s">
        <v>24</v>
      </c>
      <c r="D115" t="s">
        <v>16</v>
      </c>
      <c r="E115">
        <v>4</v>
      </c>
      <c r="F115" s="4">
        <v>1200</v>
      </c>
      <c r="G115" s="4">
        <v>4800</v>
      </c>
      <c r="H115" t="s">
        <v>12</v>
      </c>
      <c r="I115" t="s">
        <v>30</v>
      </c>
    </row>
    <row r="116" spans="1:9" x14ac:dyDescent="0.35">
      <c r="A116" t="s">
        <v>141</v>
      </c>
      <c r="B116" s="1">
        <v>45301</v>
      </c>
      <c r="C116" t="s">
        <v>15</v>
      </c>
      <c r="D116" t="s">
        <v>16</v>
      </c>
      <c r="E116">
        <v>4</v>
      </c>
      <c r="F116" s="4">
        <v>1150</v>
      </c>
      <c r="G116" s="4">
        <v>4600</v>
      </c>
      <c r="H116" t="s">
        <v>22</v>
      </c>
      <c r="I116" t="s">
        <v>20</v>
      </c>
    </row>
    <row r="117" spans="1:9" x14ac:dyDescent="0.35">
      <c r="A117" t="s">
        <v>142</v>
      </c>
      <c r="B117" s="1">
        <v>45350</v>
      </c>
      <c r="C117" t="s">
        <v>28</v>
      </c>
      <c r="D117" t="s">
        <v>29</v>
      </c>
      <c r="E117">
        <v>5</v>
      </c>
      <c r="F117" s="4">
        <v>800</v>
      </c>
      <c r="G117" s="4">
        <v>4000</v>
      </c>
      <c r="H117" t="s">
        <v>12</v>
      </c>
      <c r="I117" t="s">
        <v>20</v>
      </c>
    </row>
    <row r="118" spans="1:9" x14ac:dyDescent="0.35">
      <c r="A118" t="s">
        <v>143</v>
      </c>
      <c r="B118" s="1">
        <v>45485</v>
      </c>
      <c r="C118" t="s">
        <v>15</v>
      </c>
      <c r="D118" t="s">
        <v>16</v>
      </c>
      <c r="E118">
        <v>2</v>
      </c>
      <c r="F118" s="4">
        <v>1150</v>
      </c>
      <c r="G118" s="4">
        <v>2300</v>
      </c>
      <c r="H118" t="s">
        <v>19</v>
      </c>
      <c r="I118" t="s">
        <v>30</v>
      </c>
    </row>
    <row r="119" spans="1:9" x14ac:dyDescent="0.35">
      <c r="A119" t="s">
        <v>144</v>
      </c>
      <c r="B119" s="1">
        <v>45440</v>
      </c>
      <c r="C119" t="s">
        <v>10</v>
      </c>
      <c r="D119" t="s">
        <v>11</v>
      </c>
      <c r="E119">
        <v>4</v>
      </c>
      <c r="F119" s="4">
        <v>300</v>
      </c>
      <c r="G119" s="4">
        <v>1200</v>
      </c>
      <c r="H119" t="s">
        <v>19</v>
      </c>
      <c r="I119" t="s">
        <v>13</v>
      </c>
    </row>
    <row r="120" spans="1:9" x14ac:dyDescent="0.35">
      <c r="A120" t="s">
        <v>145</v>
      </c>
      <c r="B120" s="1">
        <v>45423</v>
      </c>
      <c r="C120" t="s">
        <v>24</v>
      </c>
      <c r="D120" t="s">
        <v>16</v>
      </c>
      <c r="E120">
        <v>1</v>
      </c>
      <c r="F120" s="4">
        <v>1200</v>
      </c>
      <c r="G120" s="4">
        <v>1200</v>
      </c>
      <c r="H120" t="s">
        <v>22</v>
      </c>
      <c r="I120" t="s">
        <v>30</v>
      </c>
    </row>
    <row r="121" spans="1:9" x14ac:dyDescent="0.35">
      <c r="A121" t="s">
        <v>146</v>
      </c>
      <c r="B121" s="1">
        <v>45298</v>
      </c>
      <c r="C121" t="s">
        <v>15</v>
      </c>
      <c r="D121" t="s">
        <v>16</v>
      </c>
      <c r="E121">
        <v>2</v>
      </c>
      <c r="F121" s="4">
        <v>1150</v>
      </c>
      <c r="G121" s="4">
        <v>2300</v>
      </c>
      <c r="H121" t="s">
        <v>12</v>
      </c>
      <c r="I121" t="s">
        <v>30</v>
      </c>
    </row>
    <row r="122" spans="1:9" x14ac:dyDescent="0.35">
      <c r="A122" t="s">
        <v>147</v>
      </c>
      <c r="B122" s="1">
        <v>45608</v>
      </c>
      <c r="C122" t="s">
        <v>37</v>
      </c>
      <c r="D122" t="s">
        <v>29</v>
      </c>
      <c r="E122">
        <v>5</v>
      </c>
      <c r="F122" s="4">
        <v>2500</v>
      </c>
      <c r="G122" s="4">
        <v>12500</v>
      </c>
      <c r="H122" t="s">
        <v>22</v>
      </c>
      <c r="I122" t="s">
        <v>13</v>
      </c>
    </row>
    <row r="123" spans="1:9" x14ac:dyDescent="0.35">
      <c r="A123" t="s">
        <v>148</v>
      </c>
      <c r="B123" s="1">
        <v>45520</v>
      </c>
      <c r="C123" t="s">
        <v>33</v>
      </c>
      <c r="D123" t="s">
        <v>11</v>
      </c>
      <c r="E123">
        <v>2</v>
      </c>
      <c r="F123" s="4">
        <v>280</v>
      </c>
      <c r="G123" s="4">
        <v>560</v>
      </c>
      <c r="H123" t="s">
        <v>48</v>
      </c>
      <c r="I123" t="s">
        <v>13</v>
      </c>
    </row>
    <row r="124" spans="1:9" x14ac:dyDescent="0.35">
      <c r="A124" t="s">
        <v>149</v>
      </c>
      <c r="B124" s="1">
        <v>45640</v>
      </c>
      <c r="C124" t="s">
        <v>10</v>
      </c>
      <c r="D124" t="s">
        <v>11</v>
      </c>
      <c r="E124">
        <v>4</v>
      </c>
      <c r="F124" s="4">
        <v>300</v>
      </c>
      <c r="G124" s="4">
        <v>1200</v>
      </c>
      <c r="H124" t="s">
        <v>48</v>
      </c>
      <c r="I124" t="s">
        <v>30</v>
      </c>
    </row>
    <row r="125" spans="1:9" x14ac:dyDescent="0.35">
      <c r="A125" t="s">
        <v>150</v>
      </c>
      <c r="B125" s="1">
        <v>45607</v>
      </c>
      <c r="C125" t="s">
        <v>24</v>
      </c>
      <c r="D125" t="s">
        <v>16</v>
      </c>
      <c r="E125">
        <v>2</v>
      </c>
      <c r="F125" s="4">
        <v>1200</v>
      </c>
      <c r="G125" s="4">
        <v>2400</v>
      </c>
      <c r="H125" t="s">
        <v>19</v>
      </c>
      <c r="I125" t="s">
        <v>13</v>
      </c>
    </row>
    <row r="126" spans="1:9" x14ac:dyDescent="0.35">
      <c r="A126" t="s">
        <v>151</v>
      </c>
      <c r="B126" s="1">
        <v>45568</v>
      </c>
      <c r="C126" t="s">
        <v>15</v>
      </c>
      <c r="D126" t="s">
        <v>16</v>
      </c>
      <c r="E126">
        <v>5</v>
      </c>
      <c r="F126" s="4">
        <v>1150</v>
      </c>
      <c r="G126" s="4">
        <v>5750</v>
      </c>
      <c r="H126" t="s">
        <v>25</v>
      </c>
      <c r="I126" t="s">
        <v>13</v>
      </c>
    </row>
    <row r="127" spans="1:9" x14ac:dyDescent="0.35">
      <c r="A127" t="s">
        <v>152</v>
      </c>
      <c r="B127" s="1">
        <v>45469</v>
      </c>
      <c r="C127" t="s">
        <v>33</v>
      </c>
      <c r="D127" t="s">
        <v>11</v>
      </c>
      <c r="E127">
        <v>1</v>
      </c>
      <c r="F127" s="4">
        <v>280</v>
      </c>
      <c r="G127" s="4">
        <v>280</v>
      </c>
      <c r="H127" t="s">
        <v>19</v>
      </c>
      <c r="I127" t="s">
        <v>30</v>
      </c>
    </row>
    <row r="128" spans="1:9" x14ac:dyDescent="0.35">
      <c r="A128" t="s">
        <v>153</v>
      </c>
      <c r="B128" s="1">
        <v>45601</v>
      </c>
      <c r="C128" t="s">
        <v>15</v>
      </c>
      <c r="D128" t="s">
        <v>16</v>
      </c>
      <c r="E128">
        <v>3</v>
      </c>
      <c r="F128" s="4">
        <v>1150</v>
      </c>
      <c r="G128" s="4">
        <v>3450</v>
      </c>
      <c r="H128" t="s">
        <v>22</v>
      </c>
      <c r="I128" t="s">
        <v>30</v>
      </c>
    </row>
    <row r="129" spans="1:9" x14ac:dyDescent="0.35">
      <c r="A129" t="s">
        <v>154</v>
      </c>
      <c r="B129" s="1">
        <v>45418</v>
      </c>
      <c r="C129" t="s">
        <v>28</v>
      </c>
      <c r="D129" t="s">
        <v>29</v>
      </c>
      <c r="E129">
        <v>3</v>
      </c>
      <c r="F129" s="4">
        <v>800</v>
      </c>
      <c r="G129" s="4">
        <v>2400</v>
      </c>
      <c r="H129" t="s">
        <v>22</v>
      </c>
      <c r="I129" t="s">
        <v>13</v>
      </c>
    </row>
    <row r="130" spans="1:9" x14ac:dyDescent="0.35">
      <c r="A130" t="s">
        <v>155</v>
      </c>
      <c r="B130" s="1">
        <v>45634</v>
      </c>
      <c r="C130" t="s">
        <v>10</v>
      </c>
      <c r="D130" t="s">
        <v>11</v>
      </c>
      <c r="E130">
        <v>4</v>
      </c>
      <c r="F130" s="4">
        <v>300</v>
      </c>
      <c r="G130" s="4">
        <v>1200</v>
      </c>
      <c r="H130" t="s">
        <v>48</v>
      </c>
      <c r="I130" t="s">
        <v>30</v>
      </c>
    </row>
    <row r="131" spans="1:9" x14ac:dyDescent="0.35">
      <c r="A131" t="s">
        <v>156</v>
      </c>
      <c r="B131" s="1">
        <v>45597</v>
      </c>
      <c r="C131" t="s">
        <v>18</v>
      </c>
      <c r="D131" t="s">
        <v>16</v>
      </c>
      <c r="E131">
        <v>2</v>
      </c>
      <c r="F131" s="4">
        <v>950</v>
      </c>
      <c r="G131" s="4">
        <v>1900</v>
      </c>
      <c r="H131" t="s">
        <v>48</v>
      </c>
      <c r="I131" t="s">
        <v>20</v>
      </c>
    </row>
    <row r="132" spans="1:9" x14ac:dyDescent="0.35">
      <c r="A132" t="s">
        <v>157</v>
      </c>
      <c r="B132" s="1">
        <v>45400</v>
      </c>
      <c r="C132" t="s">
        <v>15</v>
      </c>
      <c r="D132" t="s">
        <v>16</v>
      </c>
      <c r="E132">
        <v>5</v>
      </c>
      <c r="F132" s="4">
        <v>1150</v>
      </c>
      <c r="G132" s="4">
        <v>5750</v>
      </c>
      <c r="H132" t="s">
        <v>25</v>
      </c>
      <c r="I132" t="s">
        <v>20</v>
      </c>
    </row>
    <row r="133" spans="1:9" x14ac:dyDescent="0.35">
      <c r="A133" t="s">
        <v>158</v>
      </c>
      <c r="B133" s="1">
        <v>45536</v>
      </c>
      <c r="C133" t="s">
        <v>28</v>
      </c>
      <c r="D133" t="s">
        <v>29</v>
      </c>
      <c r="E133">
        <v>2</v>
      </c>
      <c r="F133" s="4">
        <v>800</v>
      </c>
      <c r="G133" s="4">
        <v>1600</v>
      </c>
      <c r="H133" t="s">
        <v>19</v>
      </c>
      <c r="I133" t="s">
        <v>13</v>
      </c>
    </row>
    <row r="134" spans="1:9" x14ac:dyDescent="0.35">
      <c r="A134" t="s">
        <v>159</v>
      </c>
      <c r="B134" s="1">
        <v>45655</v>
      </c>
      <c r="C134" t="s">
        <v>18</v>
      </c>
      <c r="D134" t="s">
        <v>16</v>
      </c>
      <c r="E134">
        <v>4</v>
      </c>
      <c r="F134" s="4">
        <v>950</v>
      </c>
      <c r="G134" s="4">
        <v>3800</v>
      </c>
      <c r="H134" t="s">
        <v>19</v>
      </c>
      <c r="I134" t="s">
        <v>13</v>
      </c>
    </row>
    <row r="135" spans="1:9" x14ac:dyDescent="0.35">
      <c r="A135" t="s">
        <v>160</v>
      </c>
      <c r="B135" s="1">
        <v>45510</v>
      </c>
      <c r="C135" t="s">
        <v>37</v>
      </c>
      <c r="D135" t="s">
        <v>29</v>
      </c>
      <c r="E135">
        <v>3</v>
      </c>
      <c r="F135" s="4">
        <v>2500</v>
      </c>
      <c r="G135" s="4">
        <v>7500</v>
      </c>
      <c r="H135" t="s">
        <v>22</v>
      </c>
      <c r="I135" t="s">
        <v>13</v>
      </c>
    </row>
    <row r="136" spans="1:9" x14ac:dyDescent="0.35">
      <c r="A136" t="s">
        <v>161</v>
      </c>
      <c r="B136" s="1">
        <v>45319</v>
      </c>
      <c r="C136" t="s">
        <v>15</v>
      </c>
      <c r="D136" t="s">
        <v>16</v>
      </c>
      <c r="E136">
        <v>5</v>
      </c>
      <c r="F136" s="4">
        <v>1150</v>
      </c>
      <c r="G136" s="4">
        <v>5750</v>
      </c>
      <c r="H136" t="s">
        <v>22</v>
      </c>
      <c r="I136" t="s">
        <v>30</v>
      </c>
    </row>
    <row r="137" spans="1:9" x14ac:dyDescent="0.35">
      <c r="A137" t="s">
        <v>162</v>
      </c>
      <c r="B137" s="1">
        <v>45305</v>
      </c>
      <c r="C137" t="s">
        <v>15</v>
      </c>
      <c r="D137" t="s">
        <v>16</v>
      </c>
      <c r="E137">
        <v>2</v>
      </c>
      <c r="F137" s="4">
        <v>1150</v>
      </c>
      <c r="G137" s="4">
        <v>2300</v>
      </c>
      <c r="H137" t="s">
        <v>48</v>
      </c>
      <c r="I137" t="s">
        <v>20</v>
      </c>
    </row>
    <row r="138" spans="1:9" x14ac:dyDescent="0.35">
      <c r="A138" t="s">
        <v>163</v>
      </c>
      <c r="B138" s="1">
        <v>45643</v>
      </c>
      <c r="C138" t="s">
        <v>37</v>
      </c>
      <c r="D138" t="s">
        <v>29</v>
      </c>
      <c r="E138">
        <v>1</v>
      </c>
      <c r="F138" s="4">
        <v>2500</v>
      </c>
      <c r="G138" s="4">
        <v>2500</v>
      </c>
      <c r="H138" t="s">
        <v>19</v>
      </c>
      <c r="I138" t="s">
        <v>13</v>
      </c>
    </row>
    <row r="139" spans="1:9" x14ac:dyDescent="0.35">
      <c r="A139" t="s">
        <v>164</v>
      </c>
      <c r="B139" s="1">
        <v>45433</v>
      </c>
      <c r="C139" t="s">
        <v>10</v>
      </c>
      <c r="D139" t="s">
        <v>11</v>
      </c>
      <c r="E139">
        <v>5</v>
      </c>
      <c r="F139" s="4">
        <v>300</v>
      </c>
      <c r="G139" s="4">
        <v>1500</v>
      </c>
      <c r="H139" t="s">
        <v>48</v>
      </c>
      <c r="I139" t="s">
        <v>20</v>
      </c>
    </row>
    <row r="140" spans="1:9" x14ac:dyDescent="0.35">
      <c r="A140" t="s">
        <v>165</v>
      </c>
      <c r="B140" s="1">
        <v>45631</v>
      </c>
      <c r="C140" t="s">
        <v>37</v>
      </c>
      <c r="D140" t="s">
        <v>29</v>
      </c>
      <c r="E140">
        <v>1</v>
      </c>
      <c r="F140" s="4">
        <v>2500</v>
      </c>
      <c r="G140" s="4">
        <v>2500</v>
      </c>
      <c r="H140" t="s">
        <v>22</v>
      </c>
      <c r="I140" t="s">
        <v>13</v>
      </c>
    </row>
    <row r="141" spans="1:9" x14ac:dyDescent="0.35">
      <c r="A141" t="s">
        <v>166</v>
      </c>
      <c r="B141" s="1">
        <v>45401</v>
      </c>
      <c r="C141" t="s">
        <v>24</v>
      </c>
      <c r="D141" t="s">
        <v>16</v>
      </c>
      <c r="E141">
        <v>1</v>
      </c>
      <c r="F141" s="4">
        <v>1200</v>
      </c>
      <c r="G141" s="4">
        <v>1200</v>
      </c>
      <c r="H141" t="s">
        <v>19</v>
      </c>
      <c r="I141" t="s">
        <v>30</v>
      </c>
    </row>
    <row r="142" spans="1:9" x14ac:dyDescent="0.35">
      <c r="A142" t="s">
        <v>167</v>
      </c>
      <c r="B142" s="1">
        <v>45363</v>
      </c>
      <c r="C142" t="s">
        <v>33</v>
      </c>
      <c r="D142" t="s">
        <v>11</v>
      </c>
      <c r="E142">
        <v>2</v>
      </c>
      <c r="F142" s="4">
        <v>280</v>
      </c>
      <c r="G142" s="4">
        <v>560</v>
      </c>
      <c r="H142" t="s">
        <v>22</v>
      </c>
      <c r="I142" t="s">
        <v>30</v>
      </c>
    </row>
    <row r="143" spans="1:9" x14ac:dyDescent="0.35">
      <c r="A143" t="s">
        <v>168</v>
      </c>
      <c r="B143" s="1">
        <v>45544</v>
      </c>
      <c r="C143" t="s">
        <v>24</v>
      </c>
      <c r="D143" t="s">
        <v>16</v>
      </c>
      <c r="E143">
        <v>4</v>
      </c>
      <c r="F143" s="4">
        <v>1200</v>
      </c>
      <c r="G143" s="4">
        <v>4800</v>
      </c>
      <c r="H143" t="s">
        <v>12</v>
      </c>
      <c r="I143" t="s">
        <v>30</v>
      </c>
    </row>
    <row r="144" spans="1:9" x14ac:dyDescent="0.35">
      <c r="A144" t="s">
        <v>169</v>
      </c>
      <c r="B144" s="1">
        <v>45437</v>
      </c>
      <c r="C144" t="s">
        <v>18</v>
      </c>
      <c r="D144" t="s">
        <v>16</v>
      </c>
      <c r="E144">
        <v>4</v>
      </c>
      <c r="F144" s="4">
        <v>950</v>
      </c>
      <c r="G144" s="4">
        <v>3800</v>
      </c>
      <c r="H144" t="s">
        <v>25</v>
      </c>
      <c r="I144" t="s">
        <v>30</v>
      </c>
    </row>
    <row r="145" spans="1:9" x14ac:dyDescent="0.35">
      <c r="A145" t="s">
        <v>170</v>
      </c>
      <c r="B145" s="1">
        <v>45412</v>
      </c>
      <c r="C145" t="s">
        <v>18</v>
      </c>
      <c r="D145" t="s">
        <v>16</v>
      </c>
      <c r="E145">
        <v>5</v>
      </c>
      <c r="F145" s="4">
        <v>950</v>
      </c>
      <c r="G145" s="4">
        <v>4750</v>
      </c>
      <c r="H145" t="s">
        <v>22</v>
      </c>
      <c r="I145" t="s">
        <v>13</v>
      </c>
    </row>
    <row r="146" spans="1:9" x14ac:dyDescent="0.35">
      <c r="A146" t="s">
        <v>171</v>
      </c>
      <c r="B146" s="1">
        <v>45374</v>
      </c>
      <c r="C146" t="s">
        <v>28</v>
      </c>
      <c r="D146" t="s">
        <v>29</v>
      </c>
      <c r="E146">
        <v>1</v>
      </c>
      <c r="F146" s="4">
        <v>800</v>
      </c>
      <c r="G146" s="4">
        <v>800</v>
      </c>
      <c r="H146" t="s">
        <v>25</v>
      </c>
      <c r="I146" t="s">
        <v>30</v>
      </c>
    </row>
    <row r="147" spans="1:9" x14ac:dyDescent="0.35">
      <c r="A147" t="s">
        <v>172</v>
      </c>
      <c r="B147" s="1">
        <v>45481</v>
      </c>
      <c r="C147" t="s">
        <v>33</v>
      </c>
      <c r="D147" t="s">
        <v>11</v>
      </c>
      <c r="E147">
        <v>4</v>
      </c>
      <c r="F147" s="4">
        <v>280</v>
      </c>
      <c r="G147" s="4">
        <v>1120</v>
      </c>
      <c r="H147" t="s">
        <v>25</v>
      </c>
      <c r="I147" t="s">
        <v>20</v>
      </c>
    </row>
    <row r="148" spans="1:9" x14ac:dyDescent="0.35">
      <c r="A148" t="s">
        <v>173</v>
      </c>
      <c r="B148" s="1">
        <v>45307</v>
      </c>
      <c r="C148" t="s">
        <v>10</v>
      </c>
      <c r="D148" t="s">
        <v>11</v>
      </c>
      <c r="E148">
        <v>1</v>
      </c>
      <c r="F148" s="4">
        <v>300</v>
      </c>
      <c r="G148" s="4">
        <v>300</v>
      </c>
      <c r="H148" t="s">
        <v>22</v>
      </c>
      <c r="I148" t="s">
        <v>13</v>
      </c>
    </row>
    <row r="149" spans="1:9" x14ac:dyDescent="0.35">
      <c r="A149" t="s">
        <v>174</v>
      </c>
      <c r="B149" s="1">
        <v>45513</v>
      </c>
      <c r="C149" t="s">
        <v>10</v>
      </c>
      <c r="D149" t="s">
        <v>11</v>
      </c>
      <c r="E149">
        <v>2</v>
      </c>
      <c r="F149" s="4">
        <v>300</v>
      </c>
      <c r="G149" s="4">
        <v>600</v>
      </c>
      <c r="H149" t="s">
        <v>12</v>
      </c>
      <c r="I149" t="s">
        <v>20</v>
      </c>
    </row>
    <row r="150" spans="1:9" x14ac:dyDescent="0.35">
      <c r="A150" t="s">
        <v>175</v>
      </c>
      <c r="B150" s="1">
        <v>45446</v>
      </c>
      <c r="C150" t="s">
        <v>33</v>
      </c>
      <c r="D150" t="s">
        <v>11</v>
      </c>
      <c r="E150">
        <v>5</v>
      </c>
      <c r="F150" s="4">
        <v>280</v>
      </c>
      <c r="G150" s="4">
        <v>1400</v>
      </c>
      <c r="H150" t="s">
        <v>22</v>
      </c>
      <c r="I150" t="s">
        <v>13</v>
      </c>
    </row>
    <row r="151" spans="1:9" x14ac:dyDescent="0.35">
      <c r="A151" t="s">
        <v>176</v>
      </c>
      <c r="B151" s="1">
        <v>45376</v>
      </c>
      <c r="C151" t="s">
        <v>37</v>
      </c>
      <c r="D151" t="s">
        <v>29</v>
      </c>
      <c r="E151">
        <v>3</v>
      </c>
      <c r="F151" s="4">
        <v>2500</v>
      </c>
      <c r="G151" s="4">
        <v>7500</v>
      </c>
      <c r="H151" t="s">
        <v>25</v>
      </c>
      <c r="I151" t="s">
        <v>13</v>
      </c>
    </row>
    <row r="152" spans="1:9" x14ac:dyDescent="0.35">
      <c r="A152" t="s">
        <v>177</v>
      </c>
      <c r="B152" s="1">
        <v>45492</v>
      </c>
      <c r="C152" t="s">
        <v>24</v>
      </c>
      <c r="D152" t="s">
        <v>16</v>
      </c>
      <c r="E152">
        <v>1</v>
      </c>
      <c r="F152" s="4">
        <v>1200</v>
      </c>
      <c r="G152" s="4">
        <v>1200</v>
      </c>
      <c r="H152" t="s">
        <v>12</v>
      </c>
      <c r="I152" t="s">
        <v>20</v>
      </c>
    </row>
    <row r="153" spans="1:9" x14ac:dyDescent="0.35">
      <c r="A153" t="s">
        <v>178</v>
      </c>
      <c r="B153" s="1">
        <v>45490</v>
      </c>
      <c r="C153" t="s">
        <v>28</v>
      </c>
      <c r="D153" t="s">
        <v>29</v>
      </c>
      <c r="E153">
        <v>5</v>
      </c>
      <c r="F153" s="4">
        <v>800</v>
      </c>
      <c r="G153" s="4">
        <v>4000</v>
      </c>
      <c r="H153" t="s">
        <v>48</v>
      </c>
      <c r="I153" t="s">
        <v>30</v>
      </c>
    </row>
    <row r="154" spans="1:9" x14ac:dyDescent="0.35">
      <c r="A154" t="s">
        <v>179</v>
      </c>
      <c r="B154" s="1">
        <v>45613</v>
      </c>
      <c r="C154" t="s">
        <v>15</v>
      </c>
      <c r="D154" t="s">
        <v>16</v>
      </c>
      <c r="E154">
        <v>2</v>
      </c>
      <c r="F154" s="4">
        <v>1150</v>
      </c>
      <c r="G154" s="4">
        <v>2300</v>
      </c>
      <c r="H154" t="s">
        <v>12</v>
      </c>
      <c r="I154" t="s">
        <v>30</v>
      </c>
    </row>
    <row r="155" spans="1:9" x14ac:dyDescent="0.35">
      <c r="A155" t="s">
        <v>180</v>
      </c>
      <c r="B155" s="1">
        <v>45593</v>
      </c>
      <c r="C155" t="s">
        <v>28</v>
      </c>
      <c r="D155" t="s">
        <v>29</v>
      </c>
      <c r="E155">
        <v>3</v>
      </c>
      <c r="F155" s="4">
        <v>800</v>
      </c>
      <c r="G155" s="4">
        <v>2400</v>
      </c>
      <c r="H155" t="s">
        <v>48</v>
      </c>
      <c r="I155" t="s">
        <v>30</v>
      </c>
    </row>
    <row r="156" spans="1:9" x14ac:dyDescent="0.35">
      <c r="A156" t="s">
        <v>181</v>
      </c>
      <c r="B156" s="1">
        <v>45447</v>
      </c>
      <c r="C156" t="s">
        <v>10</v>
      </c>
      <c r="D156" t="s">
        <v>11</v>
      </c>
      <c r="E156">
        <v>5</v>
      </c>
      <c r="F156" s="4">
        <v>300</v>
      </c>
      <c r="G156" s="4">
        <v>1500</v>
      </c>
      <c r="H156" t="s">
        <v>25</v>
      </c>
      <c r="I156" t="s">
        <v>13</v>
      </c>
    </row>
    <row r="157" spans="1:9" x14ac:dyDescent="0.35">
      <c r="A157" t="s">
        <v>182</v>
      </c>
      <c r="B157" s="1">
        <v>45546</v>
      </c>
      <c r="C157" t="s">
        <v>18</v>
      </c>
      <c r="D157" t="s">
        <v>16</v>
      </c>
      <c r="E157">
        <v>1</v>
      </c>
      <c r="F157" s="4">
        <v>950</v>
      </c>
      <c r="G157" s="4">
        <v>950</v>
      </c>
      <c r="H157" t="s">
        <v>22</v>
      </c>
      <c r="I157" t="s">
        <v>30</v>
      </c>
    </row>
    <row r="158" spans="1:9" x14ac:dyDescent="0.35">
      <c r="A158" t="s">
        <v>183</v>
      </c>
      <c r="B158" s="1">
        <v>45331</v>
      </c>
      <c r="C158" t="s">
        <v>37</v>
      </c>
      <c r="D158" t="s">
        <v>29</v>
      </c>
      <c r="E158">
        <v>2</v>
      </c>
      <c r="F158" s="4">
        <v>2500</v>
      </c>
      <c r="G158" s="4">
        <v>5000</v>
      </c>
      <c r="H158" t="s">
        <v>25</v>
      </c>
      <c r="I158" t="s">
        <v>13</v>
      </c>
    </row>
    <row r="159" spans="1:9" x14ac:dyDescent="0.35">
      <c r="A159" t="s">
        <v>184</v>
      </c>
      <c r="B159" s="1">
        <v>45572</v>
      </c>
      <c r="C159" t="s">
        <v>33</v>
      </c>
      <c r="D159" t="s">
        <v>11</v>
      </c>
      <c r="E159">
        <v>5</v>
      </c>
      <c r="F159" s="4">
        <v>280</v>
      </c>
      <c r="G159" s="4">
        <v>1400</v>
      </c>
      <c r="H159" t="s">
        <v>12</v>
      </c>
      <c r="I159" t="s">
        <v>20</v>
      </c>
    </row>
    <row r="160" spans="1:9" x14ac:dyDescent="0.35">
      <c r="A160" t="s">
        <v>185</v>
      </c>
      <c r="B160" s="1">
        <v>45302</v>
      </c>
      <c r="C160" t="s">
        <v>15</v>
      </c>
      <c r="D160" t="s">
        <v>16</v>
      </c>
      <c r="E160">
        <v>5</v>
      </c>
      <c r="F160" s="4">
        <v>1150</v>
      </c>
      <c r="G160" s="4">
        <v>5750</v>
      </c>
      <c r="H160" t="s">
        <v>48</v>
      </c>
      <c r="I160" t="s">
        <v>13</v>
      </c>
    </row>
    <row r="161" spans="1:9" x14ac:dyDescent="0.35">
      <c r="A161" t="s">
        <v>186</v>
      </c>
      <c r="B161" s="1">
        <v>45478</v>
      </c>
      <c r="C161" t="s">
        <v>15</v>
      </c>
      <c r="D161" t="s">
        <v>16</v>
      </c>
      <c r="E161">
        <v>2</v>
      </c>
      <c r="F161" s="4">
        <v>1150</v>
      </c>
      <c r="G161" s="4">
        <v>2300</v>
      </c>
      <c r="H161" t="s">
        <v>19</v>
      </c>
      <c r="I161" t="s">
        <v>13</v>
      </c>
    </row>
    <row r="162" spans="1:9" x14ac:dyDescent="0.35">
      <c r="A162" t="s">
        <v>187</v>
      </c>
      <c r="B162" s="1">
        <v>45571</v>
      </c>
      <c r="C162" t="s">
        <v>33</v>
      </c>
      <c r="D162" t="s">
        <v>11</v>
      </c>
      <c r="E162">
        <v>5</v>
      </c>
      <c r="F162" s="4">
        <v>280</v>
      </c>
      <c r="G162" s="4">
        <v>1400</v>
      </c>
      <c r="H162" t="s">
        <v>22</v>
      </c>
      <c r="I162" t="s">
        <v>30</v>
      </c>
    </row>
    <row r="163" spans="1:9" x14ac:dyDescent="0.35">
      <c r="A163" t="s">
        <v>188</v>
      </c>
      <c r="B163" s="1">
        <v>45394</v>
      </c>
      <c r="C163" t="s">
        <v>10</v>
      </c>
      <c r="D163" t="s">
        <v>11</v>
      </c>
      <c r="E163">
        <v>5</v>
      </c>
      <c r="F163" s="4">
        <v>300</v>
      </c>
      <c r="G163" s="4">
        <v>1500</v>
      </c>
      <c r="H163" t="s">
        <v>19</v>
      </c>
      <c r="I163" t="s">
        <v>20</v>
      </c>
    </row>
    <row r="164" spans="1:9" x14ac:dyDescent="0.35">
      <c r="A164" t="s">
        <v>189</v>
      </c>
      <c r="B164" s="1">
        <v>45395</v>
      </c>
      <c r="C164" t="s">
        <v>15</v>
      </c>
      <c r="D164" t="s">
        <v>16</v>
      </c>
      <c r="E164">
        <v>3</v>
      </c>
      <c r="F164" s="4">
        <v>1150</v>
      </c>
      <c r="G164" s="4">
        <v>3450</v>
      </c>
      <c r="H164" t="s">
        <v>19</v>
      </c>
      <c r="I164" t="s">
        <v>30</v>
      </c>
    </row>
    <row r="165" spans="1:9" x14ac:dyDescent="0.35">
      <c r="A165" t="s">
        <v>190</v>
      </c>
      <c r="B165" s="1">
        <v>45505</v>
      </c>
      <c r="C165" t="s">
        <v>33</v>
      </c>
      <c r="D165" t="s">
        <v>11</v>
      </c>
      <c r="E165">
        <v>4</v>
      </c>
      <c r="F165" s="4">
        <v>280</v>
      </c>
      <c r="G165" s="4">
        <v>1120</v>
      </c>
      <c r="H165" t="s">
        <v>48</v>
      </c>
      <c r="I165" t="s">
        <v>20</v>
      </c>
    </row>
    <row r="166" spans="1:9" x14ac:dyDescent="0.35">
      <c r="A166" t="s">
        <v>191</v>
      </c>
      <c r="B166" s="1">
        <v>45443</v>
      </c>
      <c r="C166" t="s">
        <v>37</v>
      </c>
      <c r="D166" t="s">
        <v>29</v>
      </c>
      <c r="E166">
        <v>4</v>
      </c>
      <c r="F166" s="4">
        <v>2500</v>
      </c>
      <c r="G166" s="4">
        <v>10000</v>
      </c>
      <c r="H166" t="s">
        <v>19</v>
      </c>
      <c r="I166" t="s">
        <v>20</v>
      </c>
    </row>
    <row r="167" spans="1:9" x14ac:dyDescent="0.35">
      <c r="A167" t="s">
        <v>192</v>
      </c>
      <c r="B167" s="1">
        <v>45632</v>
      </c>
      <c r="C167" t="s">
        <v>33</v>
      </c>
      <c r="D167" t="s">
        <v>11</v>
      </c>
      <c r="E167">
        <v>3</v>
      </c>
      <c r="F167" s="4">
        <v>280</v>
      </c>
      <c r="G167" s="4">
        <v>840</v>
      </c>
      <c r="H167" t="s">
        <v>25</v>
      </c>
      <c r="I167" t="s">
        <v>20</v>
      </c>
    </row>
    <row r="168" spans="1:9" x14ac:dyDescent="0.35">
      <c r="A168" t="s">
        <v>193</v>
      </c>
      <c r="B168" s="1">
        <v>45327</v>
      </c>
      <c r="C168" t="s">
        <v>24</v>
      </c>
      <c r="D168" t="s">
        <v>16</v>
      </c>
      <c r="E168">
        <v>4</v>
      </c>
      <c r="F168" s="4">
        <v>1200</v>
      </c>
      <c r="G168" s="4">
        <v>4800</v>
      </c>
      <c r="H168" t="s">
        <v>48</v>
      </c>
      <c r="I168" t="s">
        <v>20</v>
      </c>
    </row>
    <row r="169" spans="1:9" x14ac:dyDescent="0.35">
      <c r="A169" t="s">
        <v>194</v>
      </c>
      <c r="B169" s="1">
        <v>45576</v>
      </c>
      <c r="C169" t="s">
        <v>33</v>
      </c>
      <c r="D169" t="s">
        <v>11</v>
      </c>
      <c r="E169">
        <v>5</v>
      </c>
      <c r="F169" s="4">
        <v>280</v>
      </c>
      <c r="G169" s="4">
        <v>1400</v>
      </c>
      <c r="H169" t="s">
        <v>48</v>
      </c>
      <c r="I169" t="s">
        <v>30</v>
      </c>
    </row>
    <row r="170" spans="1:9" x14ac:dyDescent="0.35">
      <c r="A170" t="s">
        <v>195</v>
      </c>
      <c r="B170" s="1">
        <v>45598</v>
      </c>
      <c r="C170" t="s">
        <v>37</v>
      </c>
      <c r="D170" t="s">
        <v>29</v>
      </c>
      <c r="E170">
        <v>1</v>
      </c>
      <c r="F170" s="4">
        <v>2500</v>
      </c>
      <c r="G170" s="4">
        <v>2500</v>
      </c>
      <c r="H170" t="s">
        <v>48</v>
      </c>
      <c r="I170" t="s">
        <v>13</v>
      </c>
    </row>
    <row r="171" spans="1:9" x14ac:dyDescent="0.35">
      <c r="A171" t="s">
        <v>196</v>
      </c>
      <c r="B171" s="1">
        <v>45404</v>
      </c>
      <c r="C171" t="s">
        <v>15</v>
      </c>
      <c r="D171" t="s">
        <v>16</v>
      </c>
      <c r="E171">
        <v>2</v>
      </c>
      <c r="F171" s="4">
        <v>1150</v>
      </c>
      <c r="G171" s="4">
        <v>2300</v>
      </c>
      <c r="H171" t="s">
        <v>48</v>
      </c>
      <c r="I171" t="s">
        <v>30</v>
      </c>
    </row>
    <row r="172" spans="1:9" x14ac:dyDescent="0.35">
      <c r="A172" t="s">
        <v>197</v>
      </c>
      <c r="B172" s="1">
        <v>45478</v>
      </c>
      <c r="C172" t="s">
        <v>18</v>
      </c>
      <c r="D172" t="s">
        <v>16</v>
      </c>
      <c r="E172">
        <v>2</v>
      </c>
      <c r="F172" s="4">
        <v>950</v>
      </c>
      <c r="G172" s="4">
        <v>1900</v>
      </c>
      <c r="H172" t="s">
        <v>48</v>
      </c>
      <c r="I172" t="s">
        <v>13</v>
      </c>
    </row>
    <row r="173" spans="1:9" x14ac:dyDescent="0.35">
      <c r="A173" t="s">
        <v>198</v>
      </c>
      <c r="B173" s="1">
        <v>45488</v>
      </c>
      <c r="C173" t="s">
        <v>15</v>
      </c>
      <c r="D173" t="s">
        <v>16</v>
      </c>
      <c r="E173">
        <v>5</v>
      </c>
      <c r="F173" s="4">
        <v>1150</v>
      </c>
      <c r="G173" s="4">
        <v>5750</v>
      </c>
      <c r="H173" t="s">
        <v>19</v>
      </c>
      <c r="I173" t="s">
        <v>13</v>
      </c>
    </row>
    <row r="174" spans="1:9" x14ac:dyDescent="0.35">
      <c r="A174" t="s">
        <v>199</v>
      </c>
      <c r="B174" s="1">
        <v>45579</v>
      </c>
      <c r="C174" t="s">
        <v>15</v>
      </c>
      <c r="D174" t="s">
        <v>16</v>
      </c>
      <c r="E174">
        <v>5</v>
      </c>
      <c r="F174" s="4">
        <v>1150</v>
      </c>
      <c r="G174" s="4">
        <v>5750</v>
      </c>
      <c r="H174" t="s">
        <v>19</v>
      </c>
      <c r="I174" t="s">
        <v>30</v>
      </c>
    </row>
    <row r="175" spans="1:9" x14ac:dyDescent="0.35">
      <c r="A175" t="s">
        <v>200</v>
      </c>
      <c r="B175" s="1">
        <v>45614</v>
      </c>
      <c r="C175" t="s">
        <v>33</v>
      </c>
      <c r="D175" t="s">
        <v>11</v>
      </c>
      <c r="E175">
        <v>4</v>
      </c>
      <c r="F175" s="4">
        <v>280</v>
      </c>
      <c r="G175" s="4">
        <v>1120</v>
      </c>
      <c r="H175" t="s">
        <v>22</v>
      </c>
      <c r="I175" t="s">
        <v>30</v>
      </c>
    </row>
    <row r="176" spans="1:9" x14ac:dyDescent="0.35">
      <c r="A176" t="s">
        <v>201</v>
      </c>
      <c r="B176" s="1">
        <v>45649</v>
      </c>
      <c r="C176" t="s">
        <v>28</v>
      </c>
      <c r="D176" t="s">
        <v>29</v>
      </c>
      <c r="E176">
        <v>4</v>
      </c>
      <c r="F176" s="4">
        <v>800</v>
      </c>
      <c r="G176" s="4">
        <v>3200</v>
      </c>
      <c r="H176" t="s">
        <v>12</v>
      </c>
      <c r="I176" t="s">
        <v>20</v>
      </c>
    </row>
    <row r="177" spans="1:9" x14ac:dyDescent="0.35">
      <c r="A177" t="s">
        <v>202</v>
      </c>
      <c r="B177" s="1">
        <v>45344</v>
      </c>
      <c r="C177" t="s">
        <v>24</v>
      </c>
      <c r="D177" t="s">
        <v>16</v>
      </c>
      <c r="E177">
        <v>1</v>
      </c>
      <c r="F177" s="4">
        <v>1200</v>
      </c>
      <c r="G177" s="4">
        <v>1200</v>
      </c>
      <c r="H177" t="s">
        <v>48</v>
      </c>
      <c r="I177" t="s">
        <v>20</v>
      </c>
    </row>
    <row r="178" spans="1:9" x14ac:dyDescent="0.35">
      <c r="A178" t="s">
        <v>203</v>
      </c>
      <c r="B178" s="1">
        <v>45368</v>
      </c>
      <c r="C178" t="s">
        <v>15</v>
      </c>
      <c r="D178" t="s">
        <v>16</v>
      </c>
      <c r="E178">
        <v>3</v>
      </c>
      <c r="F178" s="4">
        <v>1150</v>
      </c>
      <c r="G178" s="4">
        <v>3450</v>
      </c>
      <c r="H178" t="s">
        <v>19</v>
      </c>
      <c r="I178" t="s">
        <v>30</v>
      </c>
    </row>
    <row r="179" spans="1:9" x14ac:dyDescent="0.35">
      <c r="A179" t="s">
        <v>204</v>
      </c>
      <c r="B179" s="1">
        <v>45619</v>
      </c>
      <c r="C179" t="s">
        <v>24</v>
      </c>
      <c r="D179" t="s">
        <v>16</v>
      </c>
      <c r="E179">
        <v>5</v>
      </c>
      <c r="F179" s="4">
        <v>1200</v>
      </c>
      <c r="G179" s="4">
        <v>6000</v>
      </c>
      <c r="H179" t="s">
        <v>19</v>
      </c>
      <c r="I179" t="s">
        <v>30</v>
      </c>
    </row>
    <row r="180" spans="1:9" x14ac:dyDescent="0.35">
      <c r="A180" t="s">
        <v>205</v>
      </c>
      <c r="B180" s="1">
        <v>45379</v>
      </c>
      <c r="C180" t="s">
        <v>15</v>
      </c>
      <c r="D180" t="s">
        <v>16</v>
      </c>
      <c r="E180">
        <v>5</v>
      </c>
      <c r="F180" s="4">
        <v>1150</v>
      </c>
      <c r="G180" s="4">
        <v>5750</v>
      </c>
      <c r="H180" t="s">
        <v>22</v>
      </c>
      <c r="I180" t="s">
        <v>13</v>
      </c>
    </row>
    <row r="181" spans="1:9" x14ac:dyDescent="0.35">
      <c r="A181" t="s">
        <v>206</v>
      </c>
      <c r="B181" s="1">
        <v>45502</v>
      </c>
      <c r="C181" t="s">
        <v>33</v>
      </c>
      <c r="D181" t="s">
        <v>11</v>
      </c>
      <c r="E181">
        <v>1</v>
      </c>
      <c r="F181" s="4">
        <v>280</v>
      </c>
      <c r="G181" s="4">
        <v>280</v>
      </c>
      <c r="H181" t="s">
        <v>22</v>
      </c>
      <c r="I181" t="s">
        <v>30</v>
      </c>
    </row>
    <row r="182" spans="1:9" x14ac:dyDescent="0.35">
      <c r="A182" t="s">
        <v>207</v>
      </c>
      <c r="B182" s="1">
        <v>45365</v>
      </c>
      <c r="C182" t="s">
        <v>18</v>
      </c>
      <c r="D182" t="s">
        <v>16</v>
      </c>
      <c r="E182">
        <v>5</v>
      </c>
      <c r="F182" s="4">
        <v>950</v>
      </c>
      <c r="G182" s="4">
        <v>4750</v>
      </c>
      <c r="H182" t="s">
        <v>19</v>
      </c>
      <c r="I182" t="s">
        <v>20</v>
      </c>
    </row>
    <row r="183" spans="1:9" x14ac:dyDescent="0.35">
      <c r="A183" t="s">
        <v>208</v>
      </c>
      <c r="B183" s="1">
        <v>45312</v>
      </c>
      <c r="C183" t="s">
        <v>24</v>
      </c>
      <c r="D183" t="s">
        <v>16</v>
      </c>
      <c r="E183">
        <v>4</v>
      </c>
      <c r="F183" s="4">
        <v>1200</v>
      </c>
      <c r="G183" s="4">
        <v>4800</v>
      </c>
      <c r="H183" t="s">
        <v>48</v>
      </c>
      <c r="I183" t="s">
        <v>30</v>
      </c>
    </row>
    <row r="184" spans="1:9" x14ac:dyDescent="0.35">
      <c r="A184" t="s">
        <v>209</v>
      </c>
      <c r="B184" s="1">
        <v>45527</v>
      </c>
      <c r="C184" t="s">
        <v>28</v>
      </c>
      <c r="D184" t="s">
        <v>29</v>
      </c>
      <c r="E184">
        <v>4</v>
      </c>
      <c r="F184" s="4">
        <v>800</v>
      </c>
      <c r="G184" s="4">
        <v>3200</v>
      </c>
      <c r="H184" t="s">
        <v>12</v>
      </c>
      <c r="I184" t="s">
        <v>30</v>
      </c>
    </row>
    <row r="185" spans="1:9" x14ac:dyDescent="0.35">
      <c r="A185" t="s">
        <v>210</v>
      </c>
      <c r="B185" s="1">
        <v>45493</v>
      </c>
      <c r="C185" t="s">
        <v>33</v>
      </c>
      <c r="D185" t="s">
        <v>11</v>
      </c>
      <c r="E185">
        <v>5</v>
      </c>
      <c r="F185" s="4">
        <v>280</v>
      </c>
      <c r="G185" s="4">
        <v>1400</v>
      </c>
      <c r="H185" t="s">
        <v>22</v>
      </c>
      <c r="I185" t="s">
        <v>20</v>
      </c>
    </row>
    <row r="186" spans="1:9" x14ac:dyDescent="0.35">
      <c r="A186" t="s">
        <v>211</v>
      </c>
      <c r="B186" s="1">
        <v>45496</v>
      </c>
      <c r="C186" t="s">
        <v>37</v>
      </c>
      <c r="D186" t="s">
        <v>29</v>
      </c>
      <c r="E186">
        <v>5</v>
      </c>
      <c r="F186" s="4">
        <v>2500</v>
      </c>
      <c r="G186" s="4">
        <v>12500</v>
      </c>
      <c r="H186" t="s">
        <v>25</v>
      </c>
      <c r="I186" t="s">
        <v>13</v>
      </c>
    </row>
    <row r="187" spans="1:9" x14ac:dyDescent="0.35">
      <c r="A187" t="s">
        <v>212</v>
      </c>
      <c r="B187" s="1">
        <v>45552</v>
      </c>
      <c r="C187" t="s">
        <v>28</v>
      </c>
      <c r="D187" t="s">
        <v>29</v>
      </c>
      <c r="E187">
        <v>1</v>
      </c>
      <c r="F187" s="4">
        <v>800</v>
      </c>
      <c r="G187" s="4">
        <v>800</v>
      </c>
      <c r="H187" t="s">
        <v>25</v>
      </c>
      <c r="I187" t="s">
        <v>13</v>
      </c>
    </row>
    <row r="188" spans="1:9" x14ac:dyDescent="0.35">
      <c r="A188" t="s">
        <v>213</v>
      </c>
      <c r="B188" s="1">
        <v>45506</v>
      </c>
      <c r="C188" t="s">
        <v>10</v>
      </c>
      <c r="D188" t="s">
        <v>11</v>
      </c>
      <c r="E188">
        <v>5</v>
      </c>
      <c r="F188" s="4">
        <v>300</v>
      </c>
      <c r="G188" s="4">
        <v>1500</v>
      </c>
      <c r="H188" t="s">
        <v>19</v>
      </c>
      <c r="I188" t="s">
        <v>30</v>
      </c>
    </row>
    <row r="189" spans="1:9" x14ac:dyDescent="0.35">
      <c r="A189" t="s">
        <v>214</v>
      </c>
      <c r="B189" s="1">
        <v>45535</v>
      </c>
      <c r="C189" t="s">
        <v>33</v>
      </c>
      <c r="D189" t="s">
        <v>11</v>
      </c>
      <c r="E189">
        <v>4</v>
      </c>
      <c r="F189" s="4">
        <v>280</v>
      </c>
      <c r="G189" s="4">
        <v>1120</v>
      </c>
      <c r="H189" t="s">
        <v>48</v>
      </c>
      <c r="I189" t="s">
        <v>30</v>
      </c>
    </row>
    <row r="190" spans="1:9" x14ac:dyDescent="0.35">
      <c r="A190" t="s">
        <v>215</v>
      </c>
      <c r="B190" s="1">
        <v>45304</v>
      </c>
      <c r="C190" t="s">
        <v>24</v>
      </c>
      <c r="D190" t="s">
        <v>16</v>
      </c>
      <c r="E190">
        <v>5</v>
      </c>
      <c r="F190" s="4">
        <v>1200</v>
      </c>
      <c r="G190" s="4">
        <v>6000</v>
      </c>
      <c r="H190" t="s">
        <v>48</v>
      </c>
      <c r="I190" t="s">
        <v>13</v>
      </c>
    </row>
    <row r="191" spans="1:9" x14ac:dyDescent="0.35">
      <c r="A191" t="s">
        <v>216</v>
      </c>
      <c r="B191" s="1">
        <v>45461</v>
      </c>
      <c r="C191" t="s">
        <v>18</v>
      </c>
      <c r="D191" t="s">
        <v>16</v>
      </c>
      <c r="E191">
        <v>4</v>
      </c>
      <c r="F191" s="4">
        <v>950</v>
      </c>
      <c r="G191" s="4">
        <v>3800</v>
      </c>
      <c r="H191" t="s">
        <v>25</v>
      </c>
      <c r="I191" t="s">
        <v>20</v>
      </c>
    </row>
    <row r="192" spans="1:9" x14ac:dyDescent="0.35">
      <c r="A192" t="s">
        <v>217</v>
      </c>
      <c r="B192" s="1">
        <v>45449</v>
      </c>
      <c r="C192" t="s">
        <v>28</v>
      </c>
      <c r="D192" t="s">
        <v>29</v>
      </c>
      <c r="E192">
        <v>3</v>
      </c>
      <c r="F192" s="4">
        <v>800</v>
      </c>
      <c r="G192" s="4">
        <v>2400</v>
      </c>
      <c r="H192" t="s">
        <v>19</v>
      </c>
      <c r="I192" t="s">
        <v>20</v>
      </c>
    </row>
    <row r="193" spans="1:9" x14ac:dyDescent="0.35">
      <c r="A193" t="s">
        <v>218</v>
      </c>
      <c r="B193" s="1">
        <v>45518</v>
      </c>
      <c r="C193" t="s">
        <v>10</v>
      </c>
      <c r="D193" t="s">
        <v>11</v>
      </c>
      <c r="E193">
        <v>5</v>
      </c>
      <c r="F193" s="4">
        <v>300</v>
      </c>
      <c r="G193" s="4">
        <v>1500</v>
      </c>
      <c r="H193" t="s">
        <v>25</v>
      </c>
      <c r="I193" t="s">
        <v>13</v>
      </c>
    </row>
    <row r="194" spans="1:9" x14ac:dyDescent="0.35">
      <c r="A194" t="s">
        <v>219</v>
      </c>
      <c r="B194" s="1">
        <v>45457</v>
      </c>
      <c r="C194" t="s">
        <v>28</v>
      </c>
      <c r="D194" t="s">
        <v>29</v>
      </c>
      <c r="E194">
        <v>4</v>
      </c>
      <c r="F194" s="4">
        <v>800</v>
      </c>
      <c r="G194" s="4">
        <v>3200</v>
      </c>
      <c r="H194" t="s">
        <v>22</v>
      </c>
      <c r="I194" t="s">
        <v>30</v>
      </c>
    </row>
    <row r="195" spans="1:9" x14ac:dyDescent="0.35">
      <c r="A195" t="s">
        <v>220</v>
      </c>
      <c r="B195" s="1">
        <v>45459</v>
      </c>
      <c r="C195" t="s">
        <v>15</v>
      </c>
      <c r="D195" t="s">
        <v>16</v>
      </c>
      <c r="E195">
        <v>4</v>
      </c>
      <c r="F195" s="4">
        <v>1150</v>
      </c>
      <c r="G195" s="4">
        <v>4600</v>
      </c>
      <c r="H195" t="s">
        <v>22</v>
      </c>
      <c r="I195" t="s">
        <v>20</v>
      </c>
    </row>
    <row r="196" spans="1:9" x14ac:dyDescent="0.35">
      <c r="A196" t="s">
        <v>221</v>
      </c>
      <c r="B196" s="1">
        <v>45329</v>
      </c>
      <c r="C196" t="s">
        <v>28</v>
      </c>
      <c r="D196" t="s">
        <v>29</v>
      </c>
      <c r="E196">
        <v>2</v>
      </c>
      <c r="F196" s="4">
        <v>800</v>
      </c>
      <c r="G196" s="4">
        <v>1600</v>
      </c>
      <c r="H196" t="s">
        <v>22</v>
      </c>
      <c r="I196" t="s">
        <v>20</v>
      </c>
    </row>
    <row r="197" spans="1:9" x14ac:dyDescent="0.35">
      <c r="A197" t="s">
        <v>222</v>
      </c>
      <c r="B197" s="1">
        <v>45509</v>
      </c>
      <c r="C197" t="s">
        <v>18</v>
      </c>
      <c r="D197" t="s">
        <v>16</v>
      </c>
      <c r="E197">
        <v>2</v>
      </c>
      <c r="F197" s="4">
        <v>950</v>
      </c>
      <c r="G197" s="4">
        <v>1900</v>
      </c>
      <c r="H197" t="s">
        <v>22</v>
      </c>
      <c r="I197" t="s">
        <v>20</v>
      </c>
    </row>
    <row r="198" spans="1:9" x14ac:dyDescent="0.35">
      <c r="A198" t="s">
        <v>223</v>
      </c>
      <c r="B198" s="1">
        <v>45303</v>
      </c>
      <c r="C198" t="s">
        <v>15</v>
      </c>
      <c r="D198" t="s">
        <v>16</v>
      </c>
      <c r="E198">
        <v>2</v>
      </c>
      <c r="F198" s="4">
        <v>1150</v>
      </c>
      <c r="G198" s="4">
        <v>2300</v>
      </c>
      <c r="H198" t="s">
        <v>48</v>
      </c>
      <c r="I198" t="s">
        <v>13</v>
      </c>
    </row>
    <row r="199" spans="1:9" x14ac:dyDescent="0.35">
      <c r="A199" t="s">
        <v>224</v>
      </c>
      <c r="B199" s="1">
        <v>45352</v>
      </c>
      <c r="C199" t="s">
        <v>24</v>
      </c>
      <c r="D199" t="s">
        <v>16</v>
      </c>
      <c r="E199">
        <v>4</v>
      </c>
      <c r="F199" s="4">
        <v>1200</v>
      </c>
      <c r="G199" s="4">
        <v>4800</v>
      </c>
      <c r="H199" t="s">
        <v>48</v>
      </c>
      <c r="I199" t="s">
        <v>30</v>
      </c>
    </row>
    <row r="200" spans="1:9" x14ac:dyDescent="0.35">
      <c r="A200" t="s">
        <v>225</v>
      </c>
      <c r="B200" s="1">
        <v>45329</v>
      </c>
      <c r="C200" t="s">
        <v>18</v>
      </c>
      <c r="D200" t="s">
        <v>16</v>
      </c>
      <c r="E200">
        <v>2</v>
      </c>
      <c r="F200" s="4">
        <v>950</v>
      </c>
      <c r="G200" s="4">
        <v>1900</v>
      </c>
      <c r="H200" t="s">
        <v>12</v>
      </c>
      <c r="I200" t="s">
        <v>20</v>
      </c>
    </row>
    <row r="201" spans="1:9" x14ac:dyDescent="0.35">
      <c r="A201" t="s">
        <v>226</v>
      </c>
      <c r="B201" s="1">
        <v>45413</v>
      </c>
      <c r="C201" t="s">
        <v>24</v>
      </c>
      <c r="D201" t="s">
        <v>16</v>
      </c>
      <c r="E201">
        <v>3</v>
      </c>
      <c r="F201" s="4">
        <v>1200</v>
      </c>
      <c r="G201" s="4">
        <v>3600</v>
      </c>
      <c r="H201" t="s">
        <v>25</v>
      </c>
      <c r="I201" t="s">
        <v>30</v>
      </c>
    </row>
    <row r="202" spans="1:9" x14ac:dyDescent="0.35">
      <c r="A202" t="s">
        <v>227</v>
      </c>
      <c r="B202" s="1">
        <v>45471</v>
      </c>
      <c r="C202" t="s">
        <v>24</v>
      </c>
      <c r="D202" t="s">
        <v>16</v>
      </c>
      <c r="E202">
        <v>2</v>
      </c>
      <c r="F202" s="4">
        <v>1200</v>
      </c>
      <c r="G202" s="4">
        <v>2400</v>
      </c>
      <c r="H202" t="s">
        <v>22</v>
      </c>
      <c r="I202" t="s">
        <v>30</v>
      </c>
    </row>
    <row r="203" spans="1:9" x14ac:dyDescent="0.35">
      <c r="A203" t="s">
        <v>228</v>
      </c>
      <c r="B203" s="1">
        <v>45614</v>
      </c>
      <c r="C203" t="s">
        <v>15</v>
      </c>
      <c r="D203" t="s">
        <v>16</v>
      </c>
      <c r="E203">
        <v>2</v>
      </c>
      <c r="F203" s="4">
        <v>1150</v>
      </c>
      <c r="G203" s="4">
        <v>2300</v>
      </c>
      <c r="H203" t="s">
        <v>12</v>
      </c>
      <c r="I203" t="s">
        <v>20</v>
      </c>
    </row>
    <row r="204" spans="1:9" x14ac:dyDescent="0.35">
      <c r="A204" t="s">
        <v>229</v>
      </c>
      <c r="B204" s="1">
        <v>45368</v>
      </c>
      <c r="C204" t="s">
        <v>37</v>
      </c>
      <c r="D204" t="s">
        <v>29</v>
      </c>
      <c r="E204">
        <v>1</v>
      </c>
      <c r="F204" s="4">
        <v>2500</v>
      </c>
      <c r="G204" s="4">
        <v>2500</v>
      </c>
      <c r="H204" t="s">
        <v>48</v>
      </c>
      <c r="I204" t="s">
        <v>20</v>
      </c>
    </row>
    <row r="205" spans="1:9" x14ac:dyDescent="0.35">
      <c r="A205" t="s">
        <v>230</v>
      </c>
      <c r="B205" s="1">
        <v>45557</v>
      </c>
      <c r="C205" t="s">
        <v>37</v>
      </c>
      <c r="D205" t="s">
        <v>29</v>
      </c>
      <c r="E205">
        <v>4</v>
      </c>
      <c r="F205" s="4">
        <v>2500</v>
      </c>
      <c r="G205" s="4">
        <v>10000</v>
      </c>
      <c r="H205" t="s">
        <v>19</v>
      </c>
      <c r="I205" t="s">
        <v>20</v>
      </c>
    </row>
    <row r="206" spans="1:9" x14ac:dyDescent="0.35">
      <c r="A206" t="s">
        <v>231</v>
      </c>
      <c r="B206" s="1">
        <v>45362</v>
      </c>
      <c r="C206" t="s">
        <v>33</v>
      </c>
      <c r="D206" t="s">
        <v>11</v>
      </c>
      <c r="E206">
        <v>3</v>
      </c>
      <c r="F206" s="4">
        <v>280</v>
      </c>
      <c r="G206" s="4">
        <v>840</v>
      </c>
      <c r="H206" t="s">
        <v>48</v>
      </c>
      <c r="I206" t="s">
        <v>20</v>
      </c>
    </row>
    <row r="207" spans="1:9" x14ac:dyDescent="0.35">
      <c r="A207" t="s">
        <v>232</v>
      </c>
      <c r="B207" s="1">
        <v>45356</v>
      </c>
      <c r="C207" t="s">
        <v>28</v>
      </c>
      <c r="D207" t="s">
        <v>29</v>
      </c>
      <c r="E207">
        <v>3</v>
      </c>
      <c r="F207" s="4">
        <v>800</v>
      </c>
      <c r="G207" s="4">
        <v>2400</v>
      </c>
      <c r="H207" t="s">
        <v>22</v>
      </c>
      <c r="I207" t="s">
        <v>20</v>
      </c>
    </row>
    <row r="208" spans="1:9" x14ac:dyDescent="0.35">
      <c r="A208" t="s">
        <v>233</v>
      </c>
      <c r="B208" s="1">
        <v>45655</v>
      </c>
      <c r="C208" t="s">
        <v>24</v>
      </c>
      <c r="D208" t="s">
        <v>16</v>
      </c>
      <c r="E208">
        <v>3</v>
      </c>
      <c r="F208" s="4">
        <v>1200</v>
      </c>
      <c r="G208" s="4">
        <v>3600</v>
      </c>
      <c r="H208" t="s">
        <v>19</v>
      </c>
      <c r="I208" t="s">
        <v>20</v>
      </c>
    </row>
    <row r="209" spans="1:9" x14ac:dyDescent="0.35">
      <c r="A209" t="s">
        <v>234</v>
      </c>
      <c r="B209" s="1">
        <v>45402</v>
      </c>
      <c r="C209" t="s">
        <v>37</v>
      </c>
      <c r="D209" t="s">
        <v>29</v>
      </c>
      <c r="E209">
        <v>1</v>
      </c>
      <c r="F209" s="4">
        <v>2500</v>
      </c>
      <c r="G209" s="4">
        <v>2500</v>
      </c>
      <c r="H209" t="s">
        <v>19</v>
      </c>
      <c r="I209" t="s">
        <v>13</v>
      </c>
    </row>
    <row r="210" spans="1:9" x14ac:dyDescent="0.35">
      <c r="A210" t="s">
        <v>235</v>
      </c>
      <c r="B210" s="1">
        <v>45410</v>
      </c>
      <c r="C210" t="s">
        <v>10</v>
      </c>
      <c r="D210" t="s">
        <v>11</v>
      </c>
      <c r="E210">
        <v>2</v>
      </c>
      <c r="F210" s="4">
        <v>300</v>
      </c>
      <c r="G210" s="4">
        <v>600</v>
      </c>
      <c r="H210" t="s">
        <v>19</v>
      </c>
      <c r="I210" t="s">
        <v>20</v>
      </c>
    </row>
    <row r="211" spans="1:9" x14ac:dyDescent="0.35">
      <c r="A211" t="s">
        <v>236</v>
      </c>
      <c r="B211" s="1">
        <v>45302</v>
      </c>
      <c r="C211" t="s">
        <v>15</v>
      </c>
      <c r="D211" t="s">
        <v>16</v>
      </c>
      <c r="E211">
        <v>5</v>
      </c>
      <c r="F211" s="4">
        <v>1150</v>
      </c>
      <c r="G211" s="4">
        <v>5750</v>
      </c>
      <c r="H211" t="s">
        <v>48</v>
      </c>
      <c r="I211" t="s">
        <v>13</v>
      </c>
    </row>
    <row r="212" spans="1:9" x14ac:dyDescent="0.35">
      <c r="A212" t="s">
        <v>237</v>
      </c>
      <c r="B212" s="1">
        <v>45654</v>
      </c>
      <c r="C212" t="s">
        <v>37</v>
      </c>
      <c r="D212" t="s">
        <v>29</v>
      </c>
      <c r="E212">
        <v>2</v>
      </c>
      <c r="F212" s="4">
        <v>2500</v>
      </c>
      <c r="G212" s="4">
        <v>5000</v>
      </c>
      <c r="H212" t="s">
        <v>48</v>
      </c>
      <c r="I212" t="s">
        <v>20</v>
      </c>
    </row>
    <row r="213" spans="1:9" x14ac:dyDescent="0.35">
      <c r="A213" t="s">
        <v>238</v>
      </c>
      <c r="B213" s="1">
        <v>45412</v>
      </c>
      <c r="C213" t="s">
        <v>37</v>
      </c>
      <c r="D213" t="s">
        <v>29</v>
      </c>
      <c r="E213">
        <v>4</v>
      </c>
      <c r="F213" s="4">
        <v>2500</v>
      </c>
      <c r="G213" s="4">
        <v>10000</v>
      </c>
      <c r="H213" t="s">
        <v>48</v>
      </c>
      <c r="I213" t="s">
        <v>30</v>
      </c>
    </row>
    <row r="214" spans="1:9" x14ac:dyDescent="0.35">
      <c r="A214" t="s">
        <v>239</v>
      </c>
      <c r="B214" s="1">
        <v>45541</v>
      </c>
      <c r="C214" t="s">
        <v>33</v>
      </c>
      <c r="D214" t="s">
        <v>11</v>
      </c>
      <c r="E214">
        <v>2</v>
      </c>
      <c r="F214" s="4">
        <v>280</v>
      </c>
      <c r="G214" s="4">
        <v>560</v>
      </c>
      <c r="H214" t="s">
        <v>12</v>
      </c>
      <c r="I214" t="s">
        <v>20</v>
      </c>
    </row>
    <row r="215" spans="1:9" x14ac:dyDescent="0.35">
      <c r="A215" t="s">
        <v>240</v>
      </c>
      <c r="B215" s="1">
        <v>45579</v>
      </c>
      <c r="C215" t="s">
        <v>10</v>
      </c>
      <c r="D215" t="s">
        <v>11</v>
      </c>
      <c r="E215">
        <v>4</v>
      </c>
      <c r="F215" s="4">
        <v>300</v>
      </c>
      <c r="G215" s="4">
        <v>1200</v>
      </c>
      <c r="H215" t="s">
        <v>22</v>
      </c>
      <c r="I215" t="s">
        <v>20</v>
      </c>
    </row>
    <row r="216" spans="1:9" x14ac:dyDescent="0.35">
      <c r="A216" t="s">
        <v>241</v>
      </c>
      <c r="B216" s="1">
        <v>45384</v>
      </c>
      <c r="C216" t="s">
        <v>18</v>
      </c>
      <c r="D216" t="s">
        <v>16</v>
      </c>
      <c r="E216">
        <v>2</v>
      </c>
      <c r="F216" s="4">
        <v>950</v>
      </c>
      <c r="G216" s="4">
        <v>1900</v>
      </c>
      <c r="H216" t="s">
        <v>22</v>
      </c>
      <c r="I216" t="s">
        <v>30</v>
      </c>
    </row>
    <row r="217" spans="1:9" x14ac:dyDescent="0.35">
      <c r="A217" t="s">
        <v>242</v>
      </c>
      <c r="B217" s="1">
        <v>45604</v>
      </c>
      <c r="C217" t="s">
        <v>28</v>
      </c>
      <c r="D217" t="s">
        <v>29</v>
      </c>
      <c r="E217">
        <v>2</v>
      </c>
      <c r="F217" s="4">
        <v>800</v>
      </c>
      <c r="G217" s="4">
        <v>1600</v>
      </c>
      <c r="H217" t="s">
        <v>19</v>
      </c>
      <c r="I217" t="s">
        <v>20</v>
      </c>
    </row>
    <row r="218" spans="1:9" x14ac:dyDescent="0.35">
      <c r="A218" t="s">
        <v>243</v>
      </c>
      <c r="B218" s="1">
        <v>45358</v>
      </c>
      <c r="C218" t="s">
        <v>18</v>
      </c>
      <c r="D218" t="s">
        <v>16</v>
      </c>
      <c r="E218">
        <v>5</v>
      </c>
      <c r="F218" s="4">
        <v>950</v>
      </c>
      <c r="G218" s="4">
        <v>4750</v>
      </c>
      <c r="H218" t="s">
        <v>48</v>
      </c>
      <c r="I218" t="s">
        <v>20</v>
      </c>
    </row>
    <row r="219" spans="1:9" x14ac:dyDescent="0.35">
      <c r="A219" t="s">
        <v>244</v>
      </c>
      <c r="B219" s="1">
        <v>45484</v>
      </c>
      <c r="C219" t="s">
        <v>10</v>
      </c>
      <c r="D219" t="s">
        <v>11</v>
      </c>
      <c r="E219">
        <v>4</v>
      </c>
      <c r="F219" s="4">
        <v>300</v>
      </c>
      <c r="G219" s="4">
        <v>1200</v>
      </c>
      <c r="H219" t="s">
        <v>25</v>
      </c>
      <c r="I219" t="s">
        <v>20</v>
      </c>
    </row>
    <row r="220" spans="1:9" x14ac:dyDescent="0.35">
      <c r="A220" t="s">
        <v>245</v>
      </c>
      <c r="B220" s="1">
        <v>45400</v>
      </c>
      <c r="C220" t="s">
        <v>15</v>
      </c>
      <c r="D220" t="s">
        <v>16</v>
      </c>
      <c r="E220">
        <v>1</v>
      </c>
      <c r="F220" s="4">
        <v>1150</v>
      </c>
      <c r="G220" s="4">
        <v>1150</v>
      </c>
      <c r="H220" t="s">
        <v>19</v>
      </c>
      <c r="I220" t="s">
        <v>13</v>
      </c>
    </row>
    <row r="221" spans="1:9" x14ac:dyDescent="0.35">
      <c r="A221" t="s">
        <v>246</v>
      </c>
      <c r="B221" s="1">
        <v>45562</v>
      </c>
      <c r="C221" t="s">
        <v>33</v>
      </c>
      <c r="D221" t="s">
        <v>11</v>
      </c>
      <c r="E221">
        <v>2</v>
      </c>
      <c r="F221" s="4">
        <v>280</v>
      </c>
      <c r="G221" s="4">
        <v>560</v>
      </c>
      <c r="H221" t="s">
        <v>22</v>
      </c>
      <c r="I221" t="s">
        <v>20</v>
      </c>
    </row>
    <row r="222" spans="1:9" x14ac:dyDescent="0.35">
      <c r="A222" t="s">
        <v>247</v>
      </c>
      <c r="B222" s="1">
        <v>45442</v>
      </c>
      <c r="C222" t="s">
        <v>15</v>
      </c>
      <c r="D222" t="s">
        <v>16</v>
      </c>
      <c r="E222">
        <v>5</v>
      </c>
      <c r="F222" s="4">
        <v>1150</v>
      </c>
      <c r="G222" s="4">
        <v>5750</v>
      </c>
      <c r="H222" t="s">
        <v>19</v>
      </c>
      <c r="I222" t="s">
        <v>30</v>
      </c>
    </row>
    <row r="223" spans="1:9" x14ac:dyDescent="0.35">
      <c r="A223" t="s">
        <v>248</v>
      </c>
      <c r="B223" s="1">
        <v>45467</v>
      </c>
      <c r="C223" t="s">
        <v>33</v>
      </c>
      <c r="D223" t="s">
        <v>11</v>
      </c>
      <c r="E223">
        <v>4</v>
      </c>
      <c r="F223" s="4">
        <v>280</v>
      </c>
      <c r="G223" s="4">
        <v>1120</v>
      </c>
      <c r="H223" t="s">
        <v>19</v>
      </c>
      <c r="I223" t="s">
        <v>30</v>
      </c>
    </row>
    <row r="224" spans="1:9" x14ac:dyDescent="0.35">
      <c r="A224" t="s">
        <v>249</v>
      </c>
      <c r="B224" s="1">
        <v>45636</v>
      </c>
      <c r="C224" t="s">
        <v>10</v>
      </c>
      <c r="D224" t="s">
        <v>11</v>
      </c>
      <c r="E224">
        <v>2</v>
      </c>
      <c r="F224" s="4">
        <v>300</v>
      </c>
      <c r="G224" s="4">
        <v>600</v>
      </c>
      <c r="H224" t="s">
        <v>48</v>
      </c>
      <c r="I224" t="s">
        <v>30</v>
      </c>
    </row>
    <row r="225" spans="1:9" x14ac:dyDescent="0.35">
      <c r="A225" t="s">
        <v>250</v>
      </c>
      <c r="B225" s="1">
        <v>45559</v>
      </c>
      <c r="C225" t="s">
        <v>24</v>
      </c>
      <c r="D225" t="s">
        <v>16</v>
      </c>
      <c r="E225">
        <v>5</v>
      </c>
      <c r="F225" s="4">
        <v>1200</v>
      </c>
      <c r="G225" s="4">
        <v>6000</v>
      </c>
      <c r="H225" t="s">
        <v>48</v>
      </c>
      <c r="I225" t="s">
        <v>30</v>
      </c>
    </row>
    <row r="226" spans="1:9" x14ac:dyDescent="0.35">
      <c r="A226" t="s">
        <v>251</v>
      </c>
      <c r="B226" s="1">
        <v>45315</v>
      </c>
      <c r="C226" t="s">
        <v>28</v>
      </c>
      <c r="D226" t="s">
        <v>29</v>
      </c>
      <c r="E226">
        <v>2</v>
      </c>
      <c r="F226" s="4">
        <v>800</v>
      </c>
      <c r="G226" s="4">
        <v>1600</v>
      </c>
      <c r="H226" t="s">
        <v>22</v>
      </c>
      <c r="I226" t="s">
        <v>13</v>
      </c>
    </row>
    <row r="227" spans="1:9" x14ac:dyDescent="0.35">
      <c r="A227" t="s">
        <v>252</v>
      </c>
      <c r="B227" s="1">
        <v>45601</v>
      </c>
      <c r="C227" t="s">
        <v>37</v>
      </c>
      <c r="D227" t="s">
        <v>29</v>
      </c>
      <c r="E227">
        <v>2</v>
      </c>
      <c r="F227" s="4">
        <v>2500</v>
      </c>
      <c r="G227" s="4">
        <v>5000</v>
      </c>
      <c r="H227" t="s">
        <v>22</v>
      </c>
      <c r="I227" t="s">
        <v>13</v>
      </c>
    </row>
    <row r="228" spans="1:9" x14ac:dyDescent="0.35">
      <c r="A228" t="s">
        <v>253</v>
      </c>
      <c r="B228" s="1">
        <v>45587</v>
      </c>
      <c r="C228" t="s">
        <v>10</v>
      </c>
      <c r="D228" t="s">
        <v>11</v>
      </c>
      <c r="E228">
        <v>3</v>
      </c>
      <c r="F228" s="4">
        <v>300</v>
      </c>
      <c r="G228" s="4">
        <v>900</v>
      </c>
      <c r="H228" t="s">
        <v>12</v>
      </c>
      <c r="I228" t="s">
        <v>20</v>
      </c>
    </row>
    <row r="229" spans="1:9" x14ac:dyDescent="0.35">
      <c r="A229" t="s">
        <v>254</v>
      </c>
      <c r="B229" s="1">
        <v>45487</v>
      </c>
      <c r="C229" t="s">
        <v>24</v>
      </c>
      <c r="D229" t="s">
        <v>16</v>
      </c>
      <c r="E229">
        <v>1</v>
      </c>
      <c r="F229" s="4">
        <v>1200</v>
      </c>
      <c r="G229" s="4">
        <v>1200</v>
      </c>
      <c r="H229" t="s">
        <v>25</v>
      </c>
      <c r="I229" t="s">
        <v>30</v>
      </c>
    </row>
    <row r="230" spans="1:9" x14ac:dyDescent="0.35">
      <c r="A230" t="s">
        <v>255</v>
      </c>
      <c r="B230" s="1">
        <v>45578</v>
      </c>
      <c r="C230" t="s">
        <v>33</v>
      </c>
      <c r="D230" t="s">
        <v>11</v>
      </c>
      <c r="E230">
        <v>4</v>
      </c>
      <c r="F230" s="4">
        <v>280</v>
      </c>
      <c r="G230" s="4">
        <v>1120</v>
      </c>
      <c r="H230" t="s">
        <v>22</v>
      </c>
      <c r="I230" t="s">
        <v>13</v>
      </c>
    </row>
    <row r="231" spans="1:9" x14ac:dyDescent="0.35">
      <c r="A231" t="s">
        <v>256</v>
      </c>
      <c r="B231" s="1">
        <v>45544</v>
      </c>
      <c r="C231" t="s">
        <v>37</v>
      </c>
      <c r="D231" t="s">
        <v>29</v>
      </c>
      <c r="E231">
        <v>3</v>
      </c>
      <c r="F231" s="4">
        <v>2500</v>
      </c>
      <c r="G231" s="4">
        <v>7500</v>
      </c>
      <c r="H231" t="s">
        <v>22</v>
      </c>
      <c r="I231" t="s">
        <v>13</v>
      </c>
    </row>
    <row r="232" spans="1:9" x14ac:dyDescent="0.35">
      <c r="A232" t="s">
        <v>257</v>
      </c>
      <c r="B232" s="1">
        <v>45496</v>
      </c>
      <c r="C232" t="s">
        <v>37</v>
      </c>
      <c r="D232" t="s">
        <v>29</v>
      </c>
      <c r="E232">
        <v>3</v>
      </c>
      <c r="F232" s="4">
        <v>2500</v>
      </c>
      <c r="G232" s="4">
        <v>7500</v>
      </c>
      <c r="H232" t="s">
        <v>22</v>
      </c>
      <c r="I232" t="s">
        <v>30</v>
      </c>
    </row>
    <row r="233" spans="1:9" x14ac:dyDescent="0.35">
      <c r="A233" t="s">
        <v>258</v>
      </c>
      <c r="B233" s="1">
        <v>45603</v>
      </c>
      <c r="C233" t="s">
        <v>10</v>
      </c>
      <c r="D233" t="s">
        <v>11</v>
      </c>
      <c r="E233">
        <v>4</v>
      </c>
      <c r="F233" s="4">
        <v>300</v>
      </c>
      <c r="G233" s="4">
        <v>1200</v>
      </c>
      <c r="H233" t="s">
        <v>48</v>
      </c>
      <c r="I233" t="s">
        <v>13</v>
      </c>
    </row>
    <row r="234" spans="1:9" x14ac:dyDescent="0.35">
      <c r="A234" t="s">
        <v>259</v>
      </c>
      <c r="B234" s="1">
        <v>45558</v>
      </c>
      <c r="C234" t="s">
        <v>24</v>
      </c>
      <c r="D234" t="s">
        <v>16</v>
      </c>
      <c r="E234">
        <v>3</v>
      </c>
      <c r="F234" s="4">
        <v>1200</v>
      </c>
      <c r="G234" s="4">
        <v>3600</v>
      </c>
      <c r="H234" t="s">
        <v>48</v>
      </c>
      <c r="I234" t="s">
        <v>13</v>
      </c>
    </row>
    <row r="235" spans="1:9" x14ac:dyDescent="0.35">
      <c r="A235" t="s">
        <v>260</v>
      </c>
      <c r="B235" s="1">
        <v>45593</v>
      </c>
      <c r="C235" t="s">
        <v>37</v>
      </c>
      <c r="D235" t="s">
        <v>29</v>
      </c>
      <c r="E235">
        <v>1</v>
      </c>
      <c r="F235" s="4">
        <v>2500</v>
      </c>
      <c r="G235" s="4">
        <v>2500</v>
      </c>
      <c r="H235" t="s">
        <v>12</v>
      </c>
      <c r="I235" t="s">
        <v>20</v>
      </c>
    </row>
    <row r="236" spans="1:9" x14ac:dyDescent="0.35">
      <c r="A236" t="s">
        <v>261</v>
      </c>
      <c r="B236" s="1">
        <v>45312</v>
      </c>
      <c r="C236" t="s">
        <v>28</v>
      </c>
      <c r="D236" t="s">
        <v>29</v>
      </c>
      <c r="E236">
        <v>3</v>
      </c>
      <c r="F236" s="4">
        <v>800</v>
      </c>
      <c r="G236" s="4">
        <v>2400</v>
      </c>
      <c r="H236" t="s">
        <v>25</v>
      </c>
      <c r="I236" t="s">
        <v>13</v>
      </c>
    </row>
    <row r="237" spans="1:9" x14ac:dyDescent="0.35">
      <c r="A237" t="s">
        <v>262</v>
      </c>
      <c r="B237" s="1">
        <v>45452</v>
      </c>
      <c r="C237" t="s">
        <v>15</v>
      </c>
      <c r="D237" t="s">
        <v>16</v>
      </c>
      <c r="E237">
        <v>5</v>
      </c>
      <c r="F237" s="4">
        <v>1150</v>
      </c>
      <c r="G237" s="4">
        <v>5750</v>
      </c>
      <c r="H237" t="s">
        <v>25</v>
      </c>
      <c r="I237" t="s">
        <v>20</v>
      </c>
    </row>
    <row r="238" spans="1:9" x14ac:dyDescent="0.35">
      <c r="A238" t="s">
        <v>263</v>
      </c>
      <c r="B238" s="1">
        <v>45471</v>
      </c>
      <c r="C238" t="s">
        <v>37</v>
      </c>
      <c r="D238" t="s">
        <v>29</v>
      </c>
      <c r="E238">
        <v>1</v>
      </c>
      <c r="F238" s="4">
        <v>2500</v>
      </c>
      <c r="G238" s="4">
        <v>2500</v>
      </c>
      <c r="H238" t="s">
        <v>25</v>
      </c>
      <c r="I238" t="s">
        <v>13</v>
      </c>
    </row>
    <row r="239" spans="1:9" x14ac:dyDescent="0.35">
      <c r="A239" t="s">
        <v>264</v>
      </c>
      <c r="B239" s="1">
        <v>45336</v>
      </c>
      <c r="C239" t="s">
        <v>33</v>
      </c>
      <c r="D239" t="s">
        <v>11</v>
      </c>
      <c r="E239">
        <v>1</v>
      </c>
      <c r="F239" s="4">
        <v>280</v>
      </c>
      <c r="G239" s="4">
        <v>280</v>
      </c>
      <c r="H239" t="s">
        <v>48</v>
      </c>
      <c r="I239" t="s">
        <v>20</v>
      </c>
    </row>
    <row r="240" spans="1:9" x14ac:dyDescent="0.35">
      <c r="A240" t="s">
        <v>265</v>
      </c>
      <c r="B240" s="1">
        <v>45413</v>
      </c>
      <c r="C240" t="s">
        <v>18</v>
      </c>
      <c r="D240" t="s">
        <v>16</v>
      </c>
      <c r="E240">
        <v>1</v>
      </c>
      <c r="F240" s="4">
        <v>950</v>
      </c>
      <c r="G240" s="4">
        <v>950</v>
      </c>
      <c r="H240" t="s">
        <v>22</v>
      </c>
      <c r="I240" t="s">
        <v>13</v>
      </c>
    </row>
    <row r="241" spans="1:9" x14ac:dyDescent="0.35">
      <c r="A241" t="s">
        <v>266</v>
      </c>
      <c r="B241" s="1">
        <v>45310</v>
      </c>
      <c r="C241" t="s">
        <v>24</v>
      </c>
      <c r="D241" t="s">
        <v>16</v>
      </c>
      <c r="E241">
        <v>4</v>
      </c>
      <c r="F241" s="4">
        <v>1200</v>
      </c>
      <c r="G241" s="4">
        <v>4800</v>
      </c>
      <c r="H241" t="s">
        <v>22</v>
      </c>
      <c r="I241" t="s">
        <v>30</v>
      </c>
    </row>
    <row r="242" spans="1:9" x14ac:dyDescent="0.35">
      <c r="A242" t="s">
        <v>267</v>
      </c>
      <c r="B242" s="1">
        <v>45641</v>
      </c>
      <c r="C242" t="s">
        <v>18</v>
      </c>
      <c r="D242" t="s">
        <v>16</v>
      </c>
      <c r="E242">
        <v>4</v>
      </c>
      <c r="F242" s="4">
        <v>950</v>
      </c>
      <c r="G242" s="4">
        <v>3800</v>
      </c>
      <c r="H242" t="s">
        <v>48</v>
      </c>
      <c r="I242" t="s">
        <v>30</v>
      </c>
    </row>
    <row r="243" spans="1:9" x14ac:dyDescent="0.35">
      <c r="A243" t="s">
        <v>268</v>
      </c>
      <c r="B243" s="1">
        <v>45653</v>
      </c>
      <c r="C243" t="s">
        <v>37</v>
      </c>
      <c r="D243" t="s">
        <v>29</v>
      </c>
      <c r="E243">
        <v>3</v>
      </c>
      <c r="F243" s="4">
        <v>2500</v>
      </c>
      <c r="G243" s="4">
        <v>7500</v>
      </c>
      <c r="H243" t="s">
        <v>22</v>
      </c>
      <c r="I243" t="s">
        <v>13</v>
      </c>
    </row>
    <row r="244" spans="1:9" x14ac:dyDescent="0.35">
      <c r="A244" t="s">
        <v>269</v>
      </c>
      <c r="B244" s="1">
        <v>45427</v>
      </c>
      <c r="C244" t="s">
        <v>37</v>
      </c>
      <c r="D244" t="s">
        <v>29</v>
      </c>
      <c r="E244">
        <v>4</v>
      </c>
      <c r="F244" s="4">
        <v>2500</v>
      </c>
      <c r="G244" s="4">
        <v>10000</v>
      </c>
      <c r="H244" t="s">
        <v>19</v>
      </c>
      <c r="I244" t="s">
        <v>13</v>
      </c>
    </row>
    <row r="245" spans="1:9" x14ac:dyDescent="0.35">
      <c r="A245" t="s">
        <v>270</v>
      </c>
      <c r="B245" s="1">
        <v>45292</v>
      </c>
      <c r="C245" t="s">
        <v>15</v>
      </c>
      <c r="D245" t="s">
        <v>16</v>
      </c>
      <c r="E245">
        <v>5</v>
      </c>
      <c r="F245" s="4">
        <v>1150</v>
      </c>
      <c r="G245" s="4">
        <v>5750</v>
      </c>
      <c r="H245" t="s">
        <v>22</v>
      </c>
      <c r="I245" t="s">
        <v>13</v>
      </c>
    </row>
    <row r="246" spans="1:9" x14ac:dyDescent="0.35">
      <c r="A246" t="s">
        <v>271</v>
      </c>
      <c r="B246" s="1">
        <v>45551</v>
      </c>
      <c r="C246" t="s">
        <v>33</v>
      </c>
      <c r="D246" t="s">
        <v>11</v>
      </c>
      <c r="E246">
        <v>2</v>
      </c>
      <c r="F246" s="4">
        <v>280</v>
      </c>
      <c r="G246" s="4">
        <v>560</v>
      </c>
      <c r="H246" t="s">
        <v>22</v>
      </c>
      <c r="I246" t="s">
        <v>30</v>
      </c>
    </row>
    <row r="247" spans="1:9" x14ac:dyDescent="0.35">
      <c r="A247" t="s">
        <v>272</v>
      </c>
      <c r="B247" s="1">
        <v>45577</v>
      </c>
      <c r="C247" t="s">
        <v>37</v>
      </c>
      <c r="D247" t="s">
        <v>29</v>
      </c>
      <c r="E247">
        <v>1</v>
      </c>
      <c r="F247" s="4">
        <v>2500</v>
      </c>
      <c r="G247" s="4">
        <v>2500</v>
      </c>
      <c r="H247" t="s">
        <v>22</v>
      </c>
      <c r="I247" t="s">
        <v>20</v>
      </c>
    </row>
    <row r="248" spans="1:9" x14ac:dyDescent="0.35">
      <c r="A248" t="s">
        <v>273</v>
      </c>
      <c r="B248" s="1">
        <v>45596</v>
      </c>
      <c r="C248" t="s">
        <v>18</v>
      </c>
      <c r="D248" t="s">
        <v>16</v>
      </c>
      <c r="E248">
        <v>1</v>
      </c>
      <c r="F248" s="4">
        <v>950</v>
      </c>
      <c r="G248" s="4">
        <v>950</v>
      </c>
      <c r="H248" t="s">
        <v>22</v>
      </c>
      <c r="I248" t="s">
        <v>20</v>
      </c>
    </row>
    <row r="249" spans="1:9" x14ac:dyDescent="0.35">
      <c r="A249" t="s">
        <v>274</v>
      </c>
      <c r="B249" s="1">
        <v>45306</v>
      </c>
      <c r="C249" t="s">
        <v>15</v>
      </c>
      <c r="D249" t="s">
        <v>16</v>
      </c>
      <c r="E249">
        <v>3</v>
      </c>
      <c r="F249" s="4">
        <v>1150</v>
      </c>
      <c r="G249" s="4">
        <v>3450</v>
      </c>
      <c r="H249" t="s">
        <v>19</v>
      </c>
      <c r="I249" t="s">
        <v>13</v>
      </c>
    </row>
    <row r="250" spans="1:9" x14ac:dyDescent="0.35">
      <c r="A250" t="s">
        <v>275</v>
      </c>
      <c r="B250" s="1">
        <v>45634</v>
      </c>
      <c r="C250" t="s">
        <v>15</v>
      </c>
      <c r="D250" t="s">
        <v>16</v>
      </c>
      <c r="E250">
        <v>3</v>
      </c>
      <c r="F250" s="4">
        <v>1150</v>
      </c>
      <c r="G250" s="4">
        <v>3450</v>
      </c>
      <c r="H250" t="s">
        <v>12</v>
      </c>
      <c r="I250" t="s">
        <v>13</v>
      </c>
    </row>
    <row r="251" spans="1:9" x14ac:dyDescent="0.35">
      <c r="A251" t="s">
        <v>276</v>
      </c>
      <c r="B251" s="1">
        <v>45586</v>
      </c>
      <c r="C251" t="s">
        <v>37</v>
      </c>
      <c r="D251" t="s">
        <v>29</v>
      </c>
      <c r="E251">
        <v>3</v>
      </c>
      <c r="F251" s="4">
        <v>2500</v>
      </c>
      <c r="G251" s="4">
        <v>7500</v>
      </c>
      <c r="H251" t="s">
        <v>25</v>
      </c>
      <c r="I251" t="s">
        <v>13</v>
      </c>
    </row>
    <row r="252" spans="1:9" x14ac:dyDescent="0.35">
      <c r="A252" t="s">
        <v>277</v>
      </c>
      <c r="B252" s="1">
        <v>45642</v>
      </c>
      <c r="C252" t="s">
        <v>18</v>
      </c>
      <c r="D252" t="s">
        <v>16</v>
      </c>
      <c r="E252">
        <v>2</v>
      </c>
      <c r="F252" s="4">
        <v>950</v>
      </c>
      <c r="G252" s="4">
        <v>1900</v>
      </c>
      <c r="H252" t="s">
        <v>48</v>
      </c>
      <c r="I252" t="s">
        <v>30</v>
      </c>
    </row>
    <row r="253" spans="1:9" x14ac:dyDescent="0.35">
      <c r="A253" t="s">
        <v>278</v>
      </c>
      <c r="B253" s="1">
        <v>45626</v>
      </c>
      <c r="C253" t="s">
        <v>28</v>
      </c>
      <c r="D253" t="s">
        <v>29</v>
      </c>
      <c r="E253">
        <v>3</v>
      </c>
      <c r="F253" s="4">
        <v>800</v>
      </c>
      <c r="G253" s="4">
        <v>2400</v>
      </c>
      <c r="H253" t="s">
        <v>12</v>
      </c>
      <c r="I253" t="s">
        <v>13</v>
      </c>
    </row>
    <row r="254" spans="1:9" x14ac:dyDescent="0.35">
      <c r="A254" t="s">
        <v>279</v>
      </c>
      <c r="B254" s="1">
        <v>45531</v>
      </c>
      <c r="C254" t="s">
        <v>15</v>
      </c>
      <c r="D254" t="s">
        <v>16</v>
      </c>
      <c r="E254">
        <v>4</v>
      </c>
      <c r="F254" s="4">
        <v>1150</v>
      </c>
      <c r="G254" s="4">
        <v>4600</v>
      </c>
      <c r="H254" t="s">
        <v>48</v>
      </c>
      <c r="I254" t="s">
        <v>13</v>
      </c>
    </row>
    <row r="255" spans="1:9" x14ac:dyDescent="0.35">
      <c r="A255" t="s">
        <v>280</v>
      </c>
      <c r="B255" s="1">
        <v>45332</v>
      </c>
      <c r="C255" t="s">
        <v>33</v>
      </c>
      <c r="D255" t="s">
        <v>11</v>
      </c>
      <c r="E255">
        <v>4</v>
      </c>
      <c r="F255" s="4">
        <v>280</v>
      </c>
      <c r="G255" s="4">
        <v>1120</v>
      </c>
      <c r="H255" t="s">
        <v>48</v>
      </c>
      <c r="I255" t="s">
        <v>13</v>
      </c>
    </row>
    <row r="256" spans="1:9" x14ac:dyDescent="0.35">
      <c r="A256" t="s">
        <v>281</v>
      </c>
      <c r="B256" s="1">
        <v>45335</v>
      </c>
      <c r="C256" t="s">
        <v>10</v>
      </c>
      <c r="D256" t="s">
        <v>11</v>
      </c>
      <c r="E256">
        <v>2</v>
      </c>
      <c r="F256" s="4">
        <v>300</v>
      </c>
      <c r="G256" s="4">
        <v>600</v>
      </c>
      <c r="H256" t="s">
        <v>48</v>
      </c>
      <c r="I256" t="s">
        <v>20</v>
      </c>
    </row>
    <row r="257" spans="1:9" x14ac:dyDescent="0.35">
      <c r="A257" t="s">
        <v>282</v>
      </c>
      <c r="B257" s="1">
        <v>45573</v>
      </c>
      <c r="C257" t="s">
        <v>18</v>
      </c>
      <c r="D257" t="s">
        <v>16</v>
      </c>
      <c r="E257">
        <v>4</v>
      </c>
      <c r="F257" s="4">
        <v>950</v>
      </c>
      <c r="G257" s="4">
        <v>3800</v>
      </c>
      <c r="H257" t="s">
        <v>48</v>
      </c>
      <c r="I257" t="s">
        <v>13</v>
      </c>
    </row>
    <row r="258" spans="1:9" x14ac:dyDescent="0.35">
      <c r="A258" t="s">
        <v>283</v>
      </c>
      <c r="B258" s="1">
        <v>45479</v>
      </c>
      <c r="C258" t="s">
        <v>37</v>
      </c>
      <c r="D258" t="s">
        <v>29</v>
      </c>
      <c r="E258">
        <v>3</v>
      </c>
      <c r="F258" s="4">
        <v>2500</v>
      </c>
      <c r="G258" s="4">
        <v>7500</v>
      </c>
      <c r="H258" t="s">
        <v>25</v>
      </c>
      <c r="I258" t="s">
        <v>13</v>
      </c>
    </row>
    <row r="259" spans="1:9" x14ac:dyDescent="0.35">
      <c r="A259" t="s">
        <v>284</v>
      </c>
      <c r="B259" s="1">
        <v>45353</v>
      </c>
      <c r="C259" t="s">
        <v>33</v>
      </c>
      <c r="D259" t="s">
        <v>11</v>
      </c>
      <c r="E259">
        <v>3</v>
      </c>
      <c r="F259" s="4">
        <v>280</v>
      </c>
      <c r="G259" s="4">
        <v>840</v>
      </c>
      <c r="H259" t="s">
        <v>12</v>
      </c>
      <c r="I259" t="s">
        <v>13</v>
      </c>
    </row>
    <row r="260" spans="1:9" x14ac:dyDescent="0.35">
      <c r="A260" t="s">
        <v>285</v>
      </c>
      <c r="B260" s="1">
        <v>45635</v>
      </c>
      <c r="C260" t="s">
        <v>15</v>
      </c>
      <c r="D260" t="s">
        <v>16</v>
      </c>
      <c r="E260">
        <v>5</v>
      </c>
      <c r="F260" s="4">
        <v>1150</v>
      </c>
      <c r="G260" s="4">
        <v>5750</v>
      </c>
      <c r="H260" t="s">
        <v>19</v>
      </c>
      <c r="I260" t="s">
        <v>20</v>
      </c>
    </row>
    <row r="261" spans="1:9" x14ac:dyDescent="0.35">
      <c r="A261" t="s">
        <v>286</v>
      </c>
      <c r="B261" s="1">
        <v>45325</v>
      </c>
      <c r="C261" t="s">
        <v>15</v>
      </c>
      <c r="D261" t="s">
        <v>16</v>
      </c>
      <c r="E261">
        <v>5</v>
      </c>
      <c r="F261" s="4">
        <v>1150</v>
      </c>
      <c r="G261" s="4">
        <v>5750</v>
      </c>
      <c r="H261" t="s">
        <v>12</v>
      </c>
      <c r="I261" t="s">
        <v>30</v>
      </c>
    </row>
    <row r="262" spans="1:9" x14ac:dyDescent="0.35">
      <c r="A262" t="s">
        <v>287</v>
      </c>
      <c r="B262" s="1">
        <v>45529</v>
      </c>
      <c r="C262" t="s">
        <v>33</v>
      </c>
      <c r="D262" t="s">
        <v>11</v>
      </c>
      <c r="E262">
        <v>1</v>
      </c>
      <c r="F262" s="4">
        <v>280</v>
      </c>
      <c r="G262" s="4">
        <v>280</v>
      </c>
      <c r="H262" t="s">
        <v>19</v>
      </c>
      <c r="I262" t="s">
        <v>20</v>
      </c>
    </row>
    <row r="263" spans="1:9" x14ac:dyDescent="0.35">
      <c r="A263" t="s">
        <v>288</v>
      </c>
      <c r="B263" s="1">
        <v>45401</v>
      </c>
      <c r="C263" t="s">
        <v>37</v>
      </c>
      <c r="D263" t="s">
        <v>29</v>
      </c>
      <c r="E263">
        <v>4</v>
      </c>
      <c r="F263" s="4">
        <v>2500</v>
      </c>
      <c r="G263" s="4">
        <v>10000</v>
      </c>
      <c r="H263" t="s">
        <v>12</v>
      </c>
      <c r="I263" t="s">
        <v>13</v>
      </c>
    </row>
    <row r="264" spans="1:9" x14ac:dyDescent="0.35">
      <c r="A264" t="s">
        <v>289</v>
      </c>
      <c r="B264" s="1">
        <v>45381</v>
      </c>
      <c r="C264" t="s">
        <v>18</v>
      </c>
      <c r="D264" t="s">
        <v>16</v>
      </c>
      <c r="E264">
        <v>2</v>
      </c>
      <c r="F264" s="4">
        <v>950</v>
      </c>
      <c r="G264" s="4">
        <v>1900</v>
      </c>
      <c r="H264" t="s">
        <v>12</v>
      </c>
      <c r="I264" t="s">
        <v>30</v>
      </c>
    </row>
    <row r="265" spans="1:9" x14ac:dyDescent="0.35">
      <c r="A265" t="s">
        <v>290</v>
      </c>
      <c r="B265" s="1">
        <v>45307</v>
      </c>
      <c r="C265" t="s">
        <v>10</v>
      </c>
      <c r="D265" t="s">
        <v>11</v>
      </c>
      <c r="E265">
        <v>3</v>
      </c>
      <c r="F265" s="4">
        <v>300</v>
      </c>
      <c r="G265" s="4">
        <v>900</v>
      </c>
      <c r="H265" t="s">
        <v>12</v>
      </c>
      <c r="I265" t="s">
        <v>20</v>
      </c>
    </row>
    <row r="266" spans="1:9" x14ac:dyDescent="0.35">
      <c r="A266" t="s">
        <v>291</v>
      </c>
      <c r="B266" s="1">
        <v>45399</v>
      </c>
      <c r="C266" t="s">
        <v>24</v>
      </c>
      <c r="D266" t="s">
        <v>16</v>
      </c>
      <c r="E266">
        <v>1</v>
      </c>
      <c r="F266" s="4">
        <v>1200</v>
      </c>
      <c r="G266" s="4">
        <v>1200</v>
      </c>
      <c r="H266" t="s">
        <v>22</v>
      </c>
      <c r="I266" t="s">
        <v>20</v>
      </c>
    </row>
    <row r="267" spans="1:9" x14ac:dyDescent="0.35">
      <c r="A267" t="s">
        <v>292</v>
      </c>
      <c r="B267" s="1">
        <v>45457</v>
      </c>
      <c r="C267" t="s">
        <v>10</v>
      </c>
      <c r="D267" t="s">
        <v>11</v>
      </c>
      <c r="E267">
        <v>3</v>
      </c>
      <c r="F267" s="4">
        <v>300</v>
      </c>
      <c r="G267" s="4">
        <v>900</v>
      </c>
      <c r="H267" t="s">
        <v>25</v>
      </c>
      <c r="I267" t="s">
        <v>13</v>
      </c>
    </row>
    <row r="268" spans="1:9" x14ac:dyDescent="0.35">
      <c r="A268" t="s">
        <v>293</v>
      </c>
      <c r="B268" s="1">
        <v>45596</v>
      </c>
      <c r="C268" t="s">
        <v>10</v>
      </c>
      <c r="D268" t="s">
        <v>11</v>
      </c>
      <c r="E268">
        <v>3</v>
      </c>
      <c r="F268" s="4">
        <v>300</v>
      </c>
      <c r="G268" s="4">
        <v>900</v>
      </c>
      <c r="H268" t="s">
        <v>48</v>
      </c>
      <c r="I268" t="s">
        <v>30</v>
      </c>
    </row>
    <row r="269" spans="1:9" x14ac:dyDescent="0.35">
      <c r="A269" t="s">
        <v>294</v>
      </c>
      <c r="B269" s="1">
        <v>45432</v>
      </c>
      <c r="C269" t="s">
        <v>28</v>
      </c>
      <c r="D269" t="s">
        <v>29</v>
      </c>
      <c r="E269">
        <v>4</v>
      </c>
      <c r="F269" s="4">
        <v>800</v>
      </c>
      <c r="G269" s="4">
        <v>3200</v>
      </c>
      <c r="H269" t="s">
        <v>19</v>
      </c>
      <c r="I269" t="s">
        <v>30</v>
      </c>
    </row>
    <row r="270" spans="1:9" x14ac:dyDescent="0.35">
      <c r="A270" t="s">
        <v>295</v>
      </c>
      <c r="B270" s="1">
        <v>45343</v>
      </c>
      <c r="C270" t="s">
        <v>28</v>
      </c>
      <c r="D270" t="s">
        <v>29</v>
      </c>
      <c r="E270">
        <v>4</v>
      </c>
      <c r="F270" s="4">
        <v>800</v>
      </c>
      <c r="G270" s="4">
        <v>3200</v>
      </c>
      <c r="H270" t="s">
        <v>12</v>
      </c>
      <c r="I270" t="s">
        <v>13</v>
      </c>
    </row>
    <row r="271" spans="1:9" x14ac:dyDescent="0.35">
      <c r="A271" t="s">
        <v>296</v>
      </c>
      <c r="B271" s="1">
        <v>45544</v>
      </c>
      <c r="C271" t="s">
        <v>10</v>
      </c>
      <c r="D271" t="s">
        <v>11</v>
      </c>
      <c r="E271">
        <v>3</v>
      </c>
      <c r="F271" s="4">
        <v>300</v>
      </c>
      <c r="G271" s="4">
        <v>900</v>
      </c>
      <c r="H271" t="s">
        <v>12</v>
      </c>
      <c r="I271" t="s">
        <v>30</v>
      </c>
    </row>
    <row r="272" spans="1:9" x14ac:dyDescent="0.35">
      <c r="A272" t="s">
        <v>297</v>
      </c>
      <c r="B272" s="1">
        <v>45624</v>
      </c>
      <c r="C272" t="s">
        <v>37</v>
      </c>
      <c r="D272" t="s">
        <v>29</v>
      </c>
      <c r="E272">
        <v>2</v>
      </c>
      <c r="F272" s="4">
        <v>2500</v>
      </c>
      <c r="G272" s="4">
        <v>5000</v>
      </c>
      <c r="H272" t="s">
        <v>25</v>
      </c>
      <c r="I272" t="s">
        <v>20</v>
      </c>
    </row>
    <row r="273" spans="1:9" x14ac:dyDescent="0.35">
      <c r="A273" t="s">
        <v>298</v>
      </c>
      <c r="B273" s="1">
        <v>45476</v>
      </c>
      <c r="C273" t="s">
        <v>15</v>
      </c>
      <c r="D273" t="s">
        <v>16</v>
      </c>
      <c r="E273">
        <v>3</v>
      </c>
      <c r="F273" s="4">
        <v>1150</v>
      </c>
      <c r="G273" s="4">
        <v>3450</v>
      </c>
      <c r="H273" t="s">
        <v>48</v>
      </c>
      <c r="I273" t="s">
        <v>13</v>
      </c>
    </row>
    <row r="274" spans="1:9" x14ac:dyDescent="0.35">
      <c r="A274" t="s">
        <v>299</v>
      </c>
      <c r="B274" s="1">
        <v>45501</v>
      </c>
      <c r="C274" t="s">
        <v>10</v>
      </c>
      <c r="D274" t="s">
        <v>11</v>
      </c>
      <c r="E274">
        <v>3</v>
      </c>
      <c r="F274" s="4">
        <v>300</v>
      </c>
      <c r="G274" s="4">
        <v>900</v>
      </c>
      <c r="H274" t="s">
        <v>22</v>
      </c>
      <c r="I274" t="s">
        <v>13</v>
      </c>
    </row>
    <row r="275" spans="1:9" x14ac:dyDescent="0.35">
      <c r="A275" t="s">
        <v>300</v>
      </c>
      <c r="B275" s="1">
        <v>45645</v>
      </c>
      <c r="C275" t="s">
        <v>10</v>
      </c>
      <c r="D275" t="s">
        <v>11</v>
      </c>
      <c r="E275">
        <v>3</v>
      </c>
      <c r="F275" s="4">
        <v>300</v>
      </c>
      <c r="G275" s="4">
        <v>900</v>
      </c>
      <c r="H275" t="s">
        <v>19</v>
      </c>
      <c r="I275" t="s">
        <v>20</v>
      </c>
    </row>
    <row r="276" spans="1:9" x14ac:dyDescent="0.35">
      <c r="A276" t="s">
        <v>301</v>
      </c>
      <c r="B276" s="1">
        <v>45408</v>
      </c>
      <c r="C276" t="s">
        <v>37</v>
      </c>
      <c r="D276" t="s">
        <v>29</v>
      </c>
      <c r="E276">
        <v>3</v>
      </c>
      <c r="F276" s="4">
        <v>2500</v>
      </c>
      <c r="G276" s="4">
        <v>7500</v>
      </c>
      <c r="H276" t="s">
        <v>48</v>
      </c>
      <c r="I276" t="s">
        <v>30</v>
      </c>
    </row>
    <row r="277" spans="1:9" x14ac:dyDescent="0.35">
      <c r="A277" t="s">
        <v>302</v>
      </c>
      <c r="B277" s="1">
        <v>45472</v>
      </c>
      <c r="C277" t="s">
        <v>33</v>
      </c>
      <c r="D277" t="s">
        <v>11</v>
      </c>
      <c r="E277">
        <v>5</v>
      </c>
      <c r="F277" s="4">
        <v>280</v>
      </c>
      <c r="G277" s="4">
        <v>1400</v>
      </c>
      <c r="H277" t="s">
        <v>19</v>
      </c>
      <c r="I277" t="s">
        <v>13</v>
      </c>
    </row>
    <row r="278" spans="1:9" x14ac:dyDescent="0.35">
      <c r="A278" t="s">
        <v>303</v>
      </c>
      <c r="B278" s="1">
        <v>45360</v>
      </c>
      <c r="C278" t="s">
        <v>33</v>
      </c>
      <c r="D278" t="s">
        <v>11</v>
      </c>
      <c r="E278">
        <v>5</v>
      </c>
      <c r="F278" s="4">
        <v>280</v>
      </c>
      <c r="G278" s="4">
        <v>1400</v>
      </c>
      <c r="H278" t="s">
        <v>12</v>
      </c>
      <c r="I278" t="s">
        <v>20</v>
      </c>
    </row>
    <row r="279" spans="1:9" x14ac:dyDescent="0.35">
      <c r="A279" t="s">
        <v>304</v>
      </c>
      <c r="B279" s="1">
        <v>45461</v>
      </c>
      <c r="C279" t="s">
        <v>18</v>
      </c>
      <c r="D279" t="s">
        <v>16</v>
      </c>
      <c r="E279">
        <v>3</v>
      </c>
      <c r="F279" s="4">
        <v>950</v>
      </c>
      <c r="G279" s="4">
        <v>2850</v>
      </c>
      <c r="H279" t="s">
        <v>48</v>
      </c>
      <c r="I279" t="s">
        <v>13</v>
      </c>
    </row>
    <row r="280" spans="1:9" x14ac:dyDescent="0.35">
      <c r="A280" t="s">
        <v>305</v>
      </c>
      <c r="B280" s="1">
        <v>45634</v>
      </c>
      <c r="C280" t="s">
        <v>15</v>
      </c>
      <c r="D280" t="s">
        <v>16</v>
      </c>
      <c r="E280">
        <v>2</v>
      </c>
      <c r="F280" s="4">
        <v>1150</v>
      </c>
      <c r="G280" s="4">
        <v>2300</v>
      </c>
      <c r="H280" t="s">
        <v>12</v>
      </c>
      <c r="I280" t="s">
        <v>13</v>
      </c>
    </row>
    <row r="281" spans="1:9" x14ac:dyDescent="0.35">
      <c r="A281" t="s">
        <v>306</v>
      </c>
      <c r="B281" s="1">
        <v>45345</v>
      </c>
      <c r="C281" t="s">
        <v>15</v>
      </c>
      <c r="D281" t="s">
        <v>16</v>
      </c>
      <c r="E281">
        <v>5</v>
      </c>
      <c r="F281" s="4">
        <v>1150</v>
      </c>
      <c r="G281" s="4">
        <v>5750</v>
      </c>
      <c r="H281" t="s">
        <v>22</v>
      </c>
      <c r="I281" t="s">
        <v>13</v>
      </c>
    </row>
    <row r="282" spans="1:9" x14ac:dyDescent="0.35">
      <c r="A282" t="s">
        <v>307</v>
      </c>
      <c r="B282" s="1">
        <v>45426</v>
      </c>
      <c r="C282" t="s">
        <v>10</v>
      </c>
      <c r="D282" t="s">
        <v>11</v>
      </c>
      <c r="E282">
        <v>3</v>
      </c>
      <c r="F282" s="4">
        <v>300</v>
      </c>
      <c r="G282" s="4">
        <v>900</v>
      </c>
      <c r="H282" t="s">
        <v>19</v>
      </c>
      <c r="I282" t="s">
        <v>20</v>
      </c>
    </row>
    <row r="283" spans="1:9" x14ac:dyDescent="0.35">
      <c r="A283" t="s">
        <v>308</v>
      </c>
      <c r="B283" s="1">
        <v>45322</v>
      </c>
      <c r="C283" t="s">
        <v>24</v>
      </c>
      <c r="D283" t="s">
        <v>16</v>
      </c>
      <c r="E283">
        <v>5</v>
      </c>
      <c r="F283" s="4">
        <v>1200</v>
      </c>
      <c r="G283" s="4">
        <v>6000</v>
      </c>
      <c r="H283" t="s">
        <v>22</v>
      </c>
      <c r="I283" t="s">
        <v>20</v>
      </c>
    </row>
    <row r="284" spans="1:9" x14ac:dyDescent="0.35">
      <c r="A284" t="s">
        <v>309</v>
      </c>
      <c r="B284" s="1">
        <v>45521</v>
      </c>
      <c r="C284" t="s">
        <v>37</v>
      </c>
      <c r="D284" t="s">
        <v>29</v>
      </c>
      <c r="E284">
        <v>5</v>
      </c>
      <c r="F284" s="4">
        <v>2500</v>
      </c>
      <c r="G284" s="4">
        <v>12500</v>
      </c>
      <c r="H284" t="s">
        <v>22</v>
      </c>
      <c r="I284" t="s">
        <v>20</v>
      </c>
    </row>
    <row r="285" spans="1:9" x14ac:dyDescent="0.35">
      <c r="A285" t="s">
        <v>310</v>
      </c>
      <c r="B285" s="1">
        <v>45618</v>
      </c>
      <c r="C285" t="s">
        <v>28</v>
      </c>
      <c r="D285" t="s">
        <v>29</v>
      </c>
      <c r="E285">
        <v>5</v>
      </c>
      <c r="F285" s="4">
        <v>800</v>
      </c>
      <c r="G285" s="4">
        <v>4000</v>
      </c>
      <c r="H285" t="s">
        <v>19</v>
      </c>
      <c r="I285" t="s">
        <v>13</v>
      </c>
    </row>
    <row r="286" spans="1:9" x14ac:dyDescent="0.35">
      <c r="A286" t="s">
        <v>311</v>
      </c>
      <c r="B286" s="1">
        <v>45645</v>
      </c>
      <c r="C286" t="s">
        <v>15</v>
      </c>
      <c r="D286" t="s">
        <v>16</v>
      </c>
      <c r="E286">
        <v>5</v>
      </c>
      <c r="F286" s="4">
        <v>1150</v>
      </c>
      <c r="G286" s="4">
        <v>5750</v>
      </c>
      <c r="H286" t="s">
        <v>25</v>
      </c>
      <c r="I286" t="s">
        <v>30</v>
      </c>
    </row>
    <row r="287" spans="1:9" x14ac:dyDescent="0.35">
      <c r="A287" t="s">
        <v>312</v>
      </c>
      <c r="B287" s="1">
        <v>45450</v>
      </c>
      <c r="C287" t="s">
        <v>37</v>
      </c>
      <c r="D287" t="s">
        <v>29</v>
      </c>
      <c r="E287">
        <v>3</v>
      </c>
      <c r="F287" s="4">
        <v>2500</v>
      </c>
      <c r="G287" s="4">
        <v>7500</v>
      </c>
      <c r="H287" t="s">
        <v>48</v>
      </c>
      <c r="I287" t="s">
        <v>30</v>
      </c>
    </row>
    <row r="288" spans="1:9" x14ac:dyDescent="0.35">
      <c r="A288" t="s">
        <v>313</v>
      </c>
      <c r="B288" s="1">
        <v>45554</v>
      </c>
      <c r="C288" t="s">
        <v>24</v>
      </c>
      <c r="D288" t="s">
        <v>16</v>
      </c>
      <c r="E288">
        <v>5</v>
      </c>
      <c r="F288" s="4">
        <v>1200</v>
      </c>
      <c r="G288" s="4">
        <v>6000</v>
      </c>
      <c r="H288" t="s">
        <v>48</v>
      </c>
      <c r="I288" t="s">
        <v>13</v>
      </c>
    </row>
    <row r="289" spans="1:9" x14ac:dyDescent="0.35">
      <c r="A289" t="s">
        <v>314</v>
      </c>
      <c r="B289" s="1">
        <v>45354</v>
      </c>
      <c r="C289" t="s">
        <v>15</v>
      </c>
      <c r="D289" t="s">
        <v>16</v>
      </c>
      <c r="E289">
        <v>2</v>
      </c>
      <c r="F289" s="4">
        <v>1150</v>
      </c>
      <c r="G289" s="4">
        <v>2300</v>
      </c>
      <c r="H289" t="s">
        <v>12</v>
      </c>
      <c r="I289" t="s">
        <v>30</v>
      </c>
    </row>
    <row r="290" spans="1:9" x14ac:dyDescent="0.35">
      <c r="A290" t="s">
        <v>315</v>
      </c>
      <c r="B290" s="1">
        <v>45490</v>
      </c>
      <c r="C290" t="s">
        <v>28</v>
      </c>
      <c r="D290" t="s">
        <v>29</v>
      </c>
      <c r="E290">
        <v>1</v>
      </c>
      <c r="F290" s="4">
        <v>800</v>
      </c>
      <c r="G290" s="4">
        <v>800</v>
      </c>
      <c r="H290" t="s">
        <v>48</v>
      </c>
      <c r="I290" t="s">
        <v>13</v>
      </c>
    </row>
    <row r="291" spans="1:9" x14ac:dyDescent="0.35">
      <c r="A291" t="s">
        <v>316</v>
      </c>
      <c r="B291" s="1">
        <v>45414</v>
      </c>
      <c r="C291" t="s">
        <v>18</v>
      </c>
      <c r="D291" t="s">
        <v>16</v>
      </c>
      <c r="E291">
        <v>3</v>
      </c>
      <c r="F291" s="4">
        <v>950</v>
      </c>
      <c r="G291" s="4">
        <v>2850</v>
      </c>
      <c r="H291" t="s">
        <v>19</v>
      </c>
      <c r="I291" t="s">
        <v>20</v>
      </c>
    </row>
    <row r="292" spans="1:9" x14ac:dyDescent="0.35">
      <c r="A292" t="s">
        <v>317</v>
      </c>
      <c r="B292" s="1">
        <v>45513</v>
      </c>
      <c r="C292" t="s">
        <v>33</v>
      </c>
      <c r="D292" t="s">
        <v>11</v>
      </c>
      <c r="E292">
        <v>1</v>
      </c>
      <c r="F292" s="4">
        <v>280</v>
      </c>
      <c r="G292" s="4">
        <v>280</v>
      </c>
      <c r="H292" t="s">
        <v>48</v>
      </c>
      <c r="I292" t="s">
        <v>13</v>
      </c>
    </row>
    <row r="293" spans="1:9" x14ac:dyDescent="0.35">
      <c r="A293" t="s">
        <v>318</v>
      </c>
      <c r="B293" s="1">
        <v>45364</v>
      </c>
      <c r="C293" t="s">
        <v>33</v>
      </c>
      <c r="D293" t="s">
        <v>11</v>
      </c>
      <c r="E293">
        <v>4</v>
      </c>
      <c r="F293" s="4">
        <v>280</v>
      </c>
      <c r="G293" s="4">
        <v>1120</v>
      </c>
      <c r="H293" t="s">
        <v>25</v>
      </c>
      <c r="I293" t="s">
        <v>30</v>
      </c>
    </row>
    <row r="294" spans="1:9" x14ac:dyDescent="0.35">
      <c r="A294" t="s">
        <v>319</v>
      </c>
      <c r="B294" s="1">
        <v>45325</v>
      </c>
      <c r="C294" t="s">
        <v>10</v>
      </c>
      <c r="D294" t="s">
        <v>11</v>
      </c>
      <c r="E294">
        <v>2</v>
      </c>
      <c r="F294" s="4">
        <v>300</v>
      </c>
      <c r="G294" s="4">
        <v>600</v>
      </c>
      <c r="H294" t="s">
        <v>22</v>
      </c>
      <c r="I294" t="s">
        <v>13</v>
      </c>
    </row>
    <row r="295" spans="1:9" x14ac:dyDescent="0.35">
      <c r="A295" t="s">
        <v>320</v>
      </c>
      <c r="B295" s="1">
        <v>45302</v>
      </c>
      <c r="C295" t="s">
        <v>15</v>
      </c>
      <c r="D295" t="s">
        <v>16</v>
      </c>
      <c r="E295">
        <v>5</v>
      </c>
      <c r="F295" s="4">
        <v>1150</v>
      </c>
      <c r="G295" s="4">
        <v>5750</v>
      </c>
      <c r="H295" t="s">
        <v>19</v>
      </c>
      <c r="I295" t="s">
        <v>13</v>
      </c>
    </row>
    <row r="296" spans="1:9" x14ac:dyDescent="0.35">
      <c r="A296" t="s">
        <v>321</v>
      </c>
      <c r="B296" s="1">
        <v>45577</v>
      </c>
      <c r="C296" t="s">
        <v>24</v>
      </c>
      <c r="D296" t="s">
        <v>16</v>
      </c>
      <c r="E296">
        <v>2</v>
      </c>
      <c r="F296" s="4">
        <v>1200</v>
      </c>
      <c r="G296" s="4">
        <v>2400</v>
      </c>
      <c r="H296" t="s">
        <v>48</v>
      </c>
      <c r="I296" t="s">
        <v>20</v>
      </c>
    </row>
    <row r="297" spans="1:9" x14ac:dyDescent="0.35">
      <c r="A297" t="s">
        <v>322</v>
      </c>
      <c r="B297" s="1">
        <v>45530</v>
      </c>
      <c r="C297" t="s">
        <v>10</v>
      </c>
      <c r="D297" t="s">
        <v>11</v>
      </c>
      <c r="E297">
        <v>1</v>
      </c>
      <c r="F297" s="4">
        <v>300</v>
      </c>
      <c r="G297" s="4">
        <v>300</v>
      </c>
      <c r="H297" t="s">
        <v>25</v>
      </c>
      <c r="I297" t="s">
        <v>13</v>
      </c>
    </row>
    <row r="298" spans="1:9" x14ac:dyDescent="0.35">
      <c r="A298" t="s">
        <v>323</v>
      </c>
      <c r="B298" s="1">
        <v>45559</v>
      </c>
      <c r="C298" t="s">
        <v>33</v>
      </c>
      <c r="D298" t="s">
        <v>11</v>
      </c>
      <c r="E298">
        <v>3</v>
      </c>
      <c r="F298" s="4">
        <v>280</v>
      </c>
      <c r="G298" s="4">
        <v>840</v>
      </c>
      <c r="H298" t="s">
        <v>48</v>
      </c>
      <c r="I298" t="s">
        <v>30</v>
      </c>
    </row>
    <row r="299" spans="1:9" x14ac:dyDescent="0.35">
      <c r="A299" t="s">
        <v>324</v>
      </c>
      <c r="B299" s="1">
        <v>45565</v>
      </c>
      <c r="C299" t="s">
        <v>24</v>
      </c>
      <c r="D299" t="s">
        <v>16</v>
      </c>
      <c r="E299">
        <v>3</v>
      </c>
      <c r="F299" s="4">
        <v>1200</v>
      </c>
      <c r="G299" s="4">
        <v>3600</v>
      </c>
      <c r="H299" t="s">
        <v>48</v>
      </c>
      <c r="I299" t="s">
        <v>13</v>
      </c>
    </row>
    <row r="300" spans="1:9" x14ac:dyDescent="0.35">
      <c r="A300" t="s">
        <v>325</v>
      </c>
      <c r="B300" s="1">
        <v>45483</v>
      </c>
      <c r="C300" t="s">
        <v>15</v>
      </c>
      <c r="D300" t="s">
        <v>16</v>
      </c>
      <c r="E300">
        <v>2</v>
      </c>
      <c r="F300" s="4">
        <v>1150</v>
      </c>
      <c r="G300" s="4">
        <v>2300</v>
      </c>
      <c r="H300" t="s">
        <v>22</v>
      </c>
      <c r="I300" t="s">
        <v>13</v>
      </c>
    </row>
    <row r="301" spans="1:9" x14ac:dyDescent="0.35">
      <c r="A301" t="s">
        <v>326</v>
      </c>
      <c r="B301" s="1">
        <v>45443</v>
      </c>
      <c r="C301" t="s">
        <v>18</v>
      </c>
      <c r="D301" t="s">
        <v>16</v>
      </c>
      <c r="E301">
        <v>2</v>
      </c>
      <c r="F301" s="4">
        <v>950</v>
      </c>
      <c r="G301" s="4">
        <v>1900</v>
      </c>
      <c r="H301" t="s">
        <v>19</v>
      </c>
      <c r="I301" t="s">
        <v>13</v>
      </c>
    </row>
    <row r="302" spans="1:9" x14ac:dyDescent="0.35">
      <c r="A302" t="s">
        <v>327</v>
      </c>
      <c r="B302" s="1">
        <v>45365</v>
      </c>
      <c r="C302" t="s">
        <v>28</v>
      </c>
      <c r="D302" t="s">
        <v>29</v>
      </c>
      <c r="E302">
        <v>1</v>
      </c>
      <c r="F302" s="4">
        <v>800</v>
      </c>
      <c r="G302" s="4">
        <v>800</v>
      </c>
      <c r="H302" t="s">
        <v>48</v>
      </c>
      <c r="I302" t="s">
        <v>13</v>
      </c>
    </row>
    <row r="303" spans="1:9" x14ac:dyDescent="0.35">
      <c r="A303" t="s">
        <v>328</v>
      </c>
      <c r="B303" s="1">
        <v>45387</v>
      </c>
      <c r="C303" t="s">
        <v>24</v>
      </c>
      <c r="D303" t="s">
        <v>16</v>
      </c>
      <c r="E303">
        <v>5</v>
      </c>
      <c r="F303" s="4">
        <v>1200</v>
      </c>
      <c r="G303" s="4">
        <v>6000</v>
      </c>
      <c r="H303" t="s">
        <v>19</v>
      </c>
      <c r="I303" t="s">
        <v>30</v>
      </c>
    </row>
    <row r="304" spans="1:9" x14ac:dyDescent="0.35">
      <c r="A304" t="s">
        <v>329</v>
      </c>
      <c r="B304" s="1">
        <v>45300</v>
      </c>
      <c r="C304" t="s">
        <v>24</v>
      </c>
      <c r="D304" t="s">
        <v>16</v>
      </c>
      <c r="E304">
        <v>3</v>
      </c>
      <c r="F304" s="4">
        <v>1200</v>
      </c>
      <c r="G304" s="4">
        <v>3600</v>
      </c>
      <c r="H304" t="s">
        <v>48</v>
      </c>
      <c r="I304" t="s">
        <v>13</v>
      </c>
    </row>
    <row r="305" spans="1:9" x14ac:dyDescent="0.35">
      <c r="A305" t="s">
        <v>330</v>
      </c>
      <c r="B305" s="1">
        <v>45604</v>
      </c>
      <c r="C305" t="s">
        <v>18</v>
      </c>
      <c r="D305" t="s">
        <v>16</v>
      </c>
      <c r="E305">
        <v>5</v>
      </c>
      <c r="F305" s="4">
        <v>950</v>
      </c>
      <c r="G305" s="4">
        <v>4750</v>
      </c>
      <c r="H305" t="s">
        <v>25</v>
      </c>
      <c r="I305" t="s">
        <v>30</v>
      </c>
    </row>
    <row r="306" spans="1:9" x14ac:dyDescent="0.35">
      <c r="A306" t="s">
        <v>331</v>
      </c>
      <c r="B306" s="1">
        <v>45503</v>
      </c>
      <c r="C306" t="s">
        <v>33</v>
      </c>
      <c r="D306" t="s">
        <v>11</v>
      </c>
      <c r="E306">
        <v>3</v>
      </c>
      <c r="F306" s="4">
        <v>280</v>
      </c>
      <c r="G306" s="4">
        <v>840</v>
      </c>
      <c r="H306" t="s">
        <v>48</v>
      </c>
      <c r="I306" t="s">
        <v>13</v>
      </c>
    </row>
    <row r="307" spans="1:9" x14ac:dyDescent="0.35">
      <c r="A307" t="s">
        <v>332</v>
      </c>
      <c r="B307" s="1">
        <v>45536</v>
      </c>
      <c r="C307" t="s">
        <v>10</v>
      </c>
      <c r="D307" t="s">
        <v>11</v>
      </c>
      <c r="E307">
        <v>3</v>
      </c>
      <c r="F307" s="4">
        <v>300</v>
      </c>
      <c r="G307" s="4">
        <v>900</v>
      </c>
      <c r="H307" t="s">
        <v>19</v>
      </c>
      <c r="I307" t="s">
        <v>30</v>
      </c>
    </row>
    <row r="308" spans="1:9" x14ac:dyDescent="0.35">
      <c r="A308" t="s">
        <v>333</v>
      </c>
      <c r="B308" s="1">
        <v>45348</v>
      </c>
      <c r="C308" t="s">
        <v>33</v>
      </c>
      <c r="D308" t="s">
        <v>11</v>
      </c>
      <c r="E308">
        <v>3</v>
      </c>
      <c r="F308" s="4">
        <v>280</v>
      </c>
      <c r="G308" s="4">
        <v>840</v>
      </c>
      <c r="H308" t="s">
        <v>22</v>
      </c>
      <c r="I308" t="s">
        <v>30</v>
      </c>
    </row>
    <row r="309" spans="1:9" x14ac:dyDescent="0.35">
      <c r="A309" t="s">
        <v>334</v>
      </c>
      <c r="B309" s="1">
        <v>45460</v>
      </c>
      <c r="C309" t="s">
        <v>33</v>
      </c>
      <c r="D309" t="s">
        <v>11</v>
      </c>
      <c r="E309">
        <v>2</v>
      </c>
      <c r="F309" s="4">
        <v>280</v>
      </c>
      <c r="G309" s="4">
        <v>560</v>
      </c>
      <c r="H309" t="s">
        <v>25</v>
      </c>
      <c r="I309" t="s">
        <v>30</v>
      </c>
    </row>
    <row r="310" spans="1:9" x14ac:dyDescent="0.35">
      <c r="A310" t="s">
        <v>335</v>
      </c>
      <c r="B310" s="1">
        <v>45487</v>
      </c>
      <c r="C310" t="s">
        <v>18</v>
      </c>
      <c r="D310" t="s">
        <v>16</v>
      </c>
      <c r="E310">
        <v>3</v>
      </c>
      <c r="F310" s="4">
        <v>950</v>
      </c>
      <c r="G310" s="4">
        <v>2850</v>
      </c>
      <c r="H310" t="s">
        <v>19</v>
      </c>
      <c r="I310" t="s">
        <v>20</v>
      </c>
    </row>
    <row r="311" spans="1:9" x14ac:dyDescent="0.35">
      <c r="A311" t="s">
        <v>336</v>
      </c>
      <c r="B311" s="1">
        <v>45447</v>
      </c>
      <c r="C311" t="s">
        <v>10</v>
      </c>
      <c r="D311" t="s">
        <v>11</v>
      </c>
      <c r="E311">
        <v>3</v>
      </c>
      <c r="F311" s="4">
        <v>300</v>
      </c>
      <c r="G311" s="4">
        <v>900</v>
      </c>
      <c r="H311" t="s">
        <v>22</v>
      </c>
      <c r="I311" t="s">
        <v>30</v>
      </c>
    </row>
    <row r="312" spans="1:9" x14ac:dyDescent="0.35">
      <c r="A312" t="s">
        <v>337</v>
      </c>
      <c r="B312" s="1">
        <v>45408</v>
      </c>
      <c r="C312" t="s">
        <v>33</v>
      </c>
      <c r="D312" t="s">
        <v>11</v>
      </c>
      <c r="E312">
        <v>4</v>
      </c>
      <c r="F312" s="4">
        <v>280</v>
      </c>
      <c r="G312" s="4">
        <v>1120</v>
      </c>
      <c r="H312" t="s">
        <v>48</v>
      </c>
      <c r="I312" t="s">
        <v>30</v>
      </c>
    </row>
    <row r="313" spans="1:9" x14ac:dyDescent="0.35">
      <c r="A313" t="s">
        <v>338</v>
      </c>
      <c r="B313" s="1">
        <v>45308</v>
      </c>
      <c r="C313" t="s">
        <v>24</v>
      </c>
      <c r="D313" t="s">
        <v>16</v>
      </c>
      <c r="E313">
        <v>5</v>
      </c>
      <c r="F313" s="4">
        <v>1200</v>
      </c>
      <c r="G313" s="4">
        <v>6000</v>
      </c>
      <c r="H313" t="s">
        <v>19</v>
      </c>
      <c r="I313" t="s">
        <v>13</v>
      </c>
    </row>
    <row r="314" spans="1:9" x14ac:dyDescent="0.35">
      <c r="A314" t="s">
        <v>339</v>
      </c>
      <c r="B314" s="1">
        <v>45652</v>
      </c>
      <c r="C314" t="s">
        <v>15</v>
      </c>
      <c r="D314" t="s">
        <v>16</v>
      </c>
      <c r="E314">
        <v>3</v>
      </c>
      <c r="F314" s="4">
        <v>1150</v>
      </c>
      <c r="G314" s="4">
        <v>3450</v>
      </c>
      <c r="H314" t="s">
        <v>22</v>
      </c>
      <c r="I314" t="s">
        <v>30</v>
      </c>
    </row>
    <row r="315" spans="1:9" x14ac:dyDescent="0.35">
      <c r="A315" t="s">
        <v>340</v>
      </c>
      <c r="B315" s="1">
        <v>45455</v>
      </c>
      <c r="C315" t="s">
        <v>24</v>
      </c>
      <c r="D315" t="s">
        <v>16</v>
      </c>
      <c r="E315">
        <v>2</v>
      </c>
      <c r="F315" s="4">
        <v>1200</v>
      </c>
      <c r="G315" s="4">
        <v>2400</v>
      </c>
      <c r="H315" t="s">
        <v>22</v>
      </c>
      <c r="I315" t="s">
        <v>20</v>
      </c>
    </row>
    <row r="316" spans="1:9" x14ac:dyDescent="0.35">
      <c r="A316" t="s">
        <v>341</v>
      </c>
      <c r="B316" s="1">
        <v>45316</v>
      </c>
      <c r="C316" t="s">
        <v>15</v>
      </c>
      <c r="D316" t="s">
        <v>16</v>
      </c>
      <c r="E316">
        <v>4</v>
      </c>
      <c r="F316" s="4">
        <v>1150</v>
      </c>
      <c r="G316" s="4">
        <v>4600</v>
      </c>
      <c r="H316" t="s">
        <v>19</v>
      </c>
      <c r="I316" t="s">
        <v>13</v>
      </c>
    </row>
    <row r="317" spans="1:9" x14ac:dyDescent="0.35">
      <c r="A317" t="s">
        <v>342</v>
      </c>
      <c r="B317" s="1">
        <v>45427</v>
      </c>
      <c r="C317" t="s">
        <v>28</v>
      </c>
      <c r="D317" t="s">
        <v>29</v>
      </c>
      <c r="E317">
        <v>2</v>
      </c>
      <c r="F317" s="4">
        <v>800</v>
      </c>
      <c r="G317" s="4">
        <v>1600</v>
      </c>
      <c r="H317" t="s">
        <v>19</v>
      </c>
      <c r="I317" t="s">
        <v>20</v>
      </c>
    </row>
    <row r="318" spans="1:9" x14ac:dyDescent="0.35">
      <c r="A318" t="s">
        <v>343</v>
      </c>
      <c r="B318" s="1">
        <v>45389</v>
      </c>
      <c r="C318" t="s">
        <v>33</v>
      </c>
      <c r="D318" t="s">
        <v>11</v>
      </c>
      <c r="E318">
        <v>2</v>
      </c>
      <c r="F318" s="4">
        <v>280</v>
      </c>
      <c r="G318" s="4">
        <v>560</v>
      </c>
      <c r="H318" t="s">
        <v>25</v>
      </c>
      <c r="I318" t="s">
        <v>30</v>
      </c>
    </row>
    <row r="319" spans="1:9" x14ac:dyDescent="0.35">
      <c r="A319" t="s">
        <v>344</v>
      </c>
      <c r="B319" s="1">
        <v>45543</v>
      </c>
      <c r="C319" t="s">
        <v>10</v>
      </c>
      <c r="D319" t="s">
        <v>11</v>
      </c>
      <c r="E319">
        <v>5</v>
      </c>
      <c r="F319" s="4">
        <v>300</v>
      </c>
      <c r="G319" s="4">
        <v>1500</v>
      </c>
      <c r="H319" t="s">
        <v>48</v>
      </c>
      <c r="I319" t="s">
        <v>13</v>
      </c>
    </row>
    <row r="320" spans="1:9" x14ac:dyDescent="0.35">
      <c r="A320" t="s">
        <v>345</v>
      </c>
      <c r="B320" s="1">
        <v>45582</v>
      </c>
      <c r="C320" t="s">
        <v>33</v>
      </c>
      <c r="D320" t="s">
        <v>11</v>
      </c>
      <c r="E320">
        <v>4</v>
      </c>
      <c r="F320" s="4">
        <v>280</v>
      </c>
      <c r="G320" s="4">
        <v>1120</v>
      </c>
      <c r="H320" t="s">
        <v>12</v>
      </c>
      <c r="I320" t="s">
        <v>13</v>
      </c>
    </row>
    <row r="321" spans="1:9" x14ac:dyDescent="0.35">
      <c r="A321" t="s">
        <v>346</v>
      </c>
      <c r="B321" s="1">
        <v>45555</v>
      </c>
      <c r="C321" t="s">
        <v>24</v>
      </c>
      <c r="D321" t="s">
        <v>16</v>
      </c>
      <c r="E321">
        <v>5</v>
      </c>
      <c r="F321" s="4">
        <v>1200</v>
      </c>
      <c r="G321" s="4">
        <v>6000</v>
      </c>
      <c r="H321" t="s">
        <v>19</v>
      </c>
      <c r="I321" t="s">
        <v>20</v>
      </c>
    </row>
    <row r="322" spans="1:9" x14ac:dyDescent="0.35">
      <c r="A322" t="s">
        <v>347</v>
      </c>
      <c r="B322" s="1">
        <v>45599</v>
      </c>
      <c r="C322" t="s">
        <v>37</v>
      </c>
      <c r="D322" t="s">
        <v>29</v>
      </c>
      <c r="E322">
        <v>5</v>
      </c>
      <c r="F322" s="4">
        <v>2500</v>
      </c>
      <c r="G322" s="4">
        <v>12500</v>
      </c>
      <c r="H322" t="s">
        <v>48</v>
      </c>
      <c r="I322" t="s">
        <v>20</v>
      </c>
    </row>
    <row r="323" spans="1:9" x14ac:dyDescent="0.35">
      <c r="A323" t="s">
        <v>348</v>
      </c>
      <c r="B323" s="1">
        <v>45639</v>
      </c>
      <c r="C323" t="s">
        <v>33</v>
      </c>
      <c r="D323" t="s">
        <v>11</v>
      </c>
      <c r="E323">
        <v>5</v>
      </c>
      <c r="F323" s="4">
        <v>280</v>
      </c>
      <c r="G323" s="4">
        <v>1400</v>
      </c>
      <c r="H323" t="s">
        <v>22</v>
      </c>
      <c r="I323" t="s">
        <v>13</v>
      </c>
    </row>
    <row r="324" spans="1:9" x14ac:dyDescent="0.35">
      <c r="A324" t="s">
        <v>349</v>
      </c>
      <c r="B324" s="1">
        <v>45352</v>
      </c>
      <c r="C324" t="s">
        <v>10</v>
      </c>
      <c r="D324" t="s">
        <v>11</v>
      </c>
      <c r="E324">
        <v>1</v>
      </c>
      <c r="F324" s="4">
        <v>300</v>
      </c>
      <c r="G324" s="4">
        <v>300</v>
      </c>
      <c r="H324" t="s">
        <v>48</v>
      </c>
      <c r="I324" t="s">
        <v>30</v>
      </c>
    </row>
    <row r="325" spans="1:9" x14ac:dyDescent="0.35">
      <c r="A325" t="s">
        <v>350</v>
      </c>
      <c r="B325" s="1">
        <v>45578</v>
      </c>
      <c r="C325" t="s">
        <v>10</v>
      </c>
      <c r="D325" t="s">
        <v>11</v>
      </c>
      <c r="E325">
        <v>2</v>
      </c>
      <c r="F325" s="4">
        <v>300</v>
      </c>
      <c r="G325" s="4">
        <v>600</v>
      </c>
      <c r="H325" t="s">
        <v>22</v>
      </c>
      <c r="I325" t="s">
        <v>20</v>
      </c>
    </row>
    <row r="326" spans="1:9" x14ac:dyDescent="0.35">
      <c r="A326" t="s">
        <v>351</v>
      </c>
      <c r="B326" s="1">
        <v>45332</v>
      </c>
      <c r="C326" t="s">
        <v>10</v>
      </c>
      <c r="D326" t="s">
        <v>11</v>
      </c>
      <c r="E326">
        <v>5</v>
      </c>
      <c r="F326" s="4">
        <v>300</v>
      </c>
      <c r="G326" s="4">
        <v>1500</v>
      </c>
      <c r="H326" t="s">
        <v>12</v>
      </c>
      <c r="I326" t="s">
        <v>20</v>
      </c>
    </row>
    <row r="327" spans="1:9" x14ac:dyDescent="0.35">
      <c r="A327" t="s">
        <v>352</v>
      </c>
      <c r="B327" s="1">
        <v>45506</v>
      </c>
      <c r="C327" t="s">
        <v>33</v>
      </c>
      <c r="D327" t="s">
        <v>11</v>
      </c>
      <c r="E327">
        <v>1</v>
      </c>
      <c r="F327" s="4">
        <v>280</v>
      </c>
      <c r="G327" s="4">
        <v>280</v>
      </c>
      <c r="H327" t="s">
        <v>48</v>
      </c>
      <c r="I327" t="s">
        <v>13</v>
      </c>
    </row>
    <row r="328" spans="1:9" x14ac:dyDescent="0.35">
      <c r="A328" t="s">
        <v>353</v>
      </c>
      <c r="B328" s="1">
        <v>45402</v>
      </c>
      <c r="C328" t="s">
        <v>37</v>
      </c>
      <c r="D328" t="s">
        <v>29</v>
      </c>
      <c r="E328">
        <v>1</v>
      </c>
      <c r="F328" s="4">
        <v>2500</v>
      </c>
      <c r="G328" s="4">
        <v>2500</v>
      </c>
      <c r="H328" t="s">
        <v>19</v>
      </c>
      <c r="I328" t="s">
        <v>13</v>
      </c>
    </row>
    <row r="329" spans="1:9" x14ac:dyDescent="0.35">
      <c r="A329" t="s">
        <v>354</v>
      </c>
      <c r="B329" s="1">
        <v>45460</v>
      </c>
      <c r="C329" t="s">
        <v>28</v>
      </c>
      <c r="D329" t="s">
        <v>29</v>
      </c>
      <c r="E329">
        <v>2</v>
      </c>
      <c r="F329" s="4">
        <v>800</v>
      </c>
      <c r="G329" s="4">
        <v>1600</v>
      </c>
      <c r="H329" t="s">
        <v>19</v>
      </c>
      <c r="I329" t="s">
        <v>20</v>
      </c>
    </row>
    <row r="330" spans="1:9" x14ac:dyDescent="0.35">
      <c r="A330" t="s">
        <v>355</v>
      </c>
      <c r="B330" s="1">
        <v>45452</v>
      </c>
      <c r="C330" t="s">
        <v>28</v>
      </c>
      <c r="D330" t="s">
        <v>29</v>
      </c>
      <c r="E330">
        <v>2</v>
      </c>
      <c r="F330" s="4">
        <v>800</v>
      </c>
      <c r="G330" s="4">
        <v>1600</v>
      </c>
      <c r="H330" t="s">
        <v>22</v>
      </c>
      <c r="I330" t="s">
        <v>13</v>
      </c>
    </row>
    <row r="331" spans="1:9" x14ac:dyDescent="0.35">
      <c r="A331" t="s">
        <v>356</v>
      </c>
      <c r="B331" s="1">
        <v>45491</v>
      </c>
      <c r="C331" t="s">
        <v>33</v>
      </c>
      <c r="D331" t="s">
        <v>11</v>
      </c>
      <c r="E331">
        <v>3</v>
      </c>
      <c r="F331" s="4">
        <v>280</v>
      </c>
      <c r="G331" s="4">
        <v>840</v>
      </c>
      <c r="H331" t="s">
        <v>12</v>
      </c>
      <c r="I331" t="s">
        <v>30</v>
      </c>
    </row>
    <row r="332" spans="1:9" x14ac:dyDescent="0.35">
      <c r="A332" t="s">
        <v>357</v>
      </c>
      <c r="B332" s="1">
        <v>45308</v>
      </c>
      <c r="C332" t="s">
        <v>28</v>
      </c>
      <c r="D332" t="s">
        <v>29</v>
      </c>
      <c r="E332">
        <v>2</v>
      </c>
      <c r="F332" s="4">
        <v>800</v>
      </c>
      <c r="G332" s="4">
        <v>1600</v>
      </c>
      <c r="H332" t="s">
        <v>22</v>
      </c>
      <c r="I332" t="s">
        <v>30</v>
      </c>
    </row>
    <row r="333" spans="1:9" x14ac:dyDescent="0.35">
      <c r="A333" t="s">
        <v>358</v>
      </c>
      <c r="B333" s="1">
        <v>45581</v>
      </c>
      <c r="C333" t="s">
        <v>15</v>
      </c>
      <c r="D333" t="s">
        <v>16</v>
      </c>
      <c r="E333">
        <v>1</v>
      </c>
      <c r="F333" s="4">
        <v>1150</v>
      </c>
      <c r="G333" s="4">
        <v>1150</v>
      </c>
      <c r="H333" t="s">
        <v>12</v>
      </c>
      <c r="I333" t="s">
        <v>20</v>
      </c>
    </row>
    <row r="334" spans="1:9" x14ac:dyDescent="0.35">
      <c r="A334" t="s">
        <v>359</v>
      </c>
      <c r="B334" s="1">
        <v>45565</v>
      </c>
      <c r="C334" t="s">
        <v>15</v>
      </c>
      <c r="D334" t="s">
        <v>16</v>
      </c>
      <c r="E334">
        <v>3</v>
      </c>
      <c r="F334" s="4">
        <v>1150</v>
      </c>
      <c r="G334" s="4">
        <v>3450</v>
      </c>
      <c r="H334" t="s">
        <v>22</v>
      </c>
      <c r="I334" t="s">
        <v>30</v>
      </c>
    </row>
    <row r="335" spans="1:9" x14ac:dyDescent="0.35">
      <c r="A335" t="s">
        <v>360</v>
      </c>
      <c r="B335" s="1">
        <v>45376</v>
      </c>
      <c r="C335" t="s">
        <v>33</v>
      </c>
      <c r="D335" t="s">
        <v>11</v>
      </c>
      <c r="E335">
        <v>4</v>
      </c>
      <c r="F335" s="4">
        <v>280</v>
      </c>
      <c r="G335" s="4">
        <v>1120</v>
      </c>
      <c r="H335" t="s">
        <v>48</v>
      </c>
      <c r="I335" t="s">
        <v>30</v>
      </c>
    </row>
    <row r="336" spans="1:9" x14ac:dyDescent="0.35">
      <c r="A336" t="s">
        <v>361</v>
      </c>
      <c r="B336" s="1">
        <v>45609</v>
      </c>
      <c r="C336" t="s">
        <v>10</v>
      </c>
      <c r="D336" t="s">
        <v>11</v>
      </c>
      <c r="E336">
        <v>4</v>
      </c>
      <c r="F336" s="4">
        <v>300</v>
      </c>
      <c r="G336" s="4">
        <v>1200</v>
      </c>
      <c r="H336" t="s">
        <v>25</v>
      </c>
      <c r="I336" t="s">
        <v>20</v>
      </c>
    </row>
    <row r="337" spans="1:9" x14ac:dyDescent="0.35">
      <c r="A337" t="s">
        <v>362</v>
      </c>
      <c r="B337" s="1">
        <v>45327</v>
      </c>
      <c r="C337" t="s">
        <v>37</v>
      </c>
      <c r="D337" t="s">
        <v>29</v>
      </c>
      <c r="E337">
        <v>1</v>
      </c>
      <c r="F337" s="4">
        <v>2500</v>
      </c>
      <c r="G337" s="4">
        <v>2500</v>
      </c>
      <c r="H337" t="s">
        <v>19</v>
      </c>
      <c r="I337" t="s">
        <v>13</v>
      </c>
    </row>
    <row r="338" spans="1:9" x14ac:dyDescent="0.35">
      <c r="A338" t="s">
        <v>363</v>
      </c>
      <c r="B338" s="1">
        <v>45577</v>
      </c>
      <c r="C338" t="s">
        <v>33</v>
      </c>
      <c r="D338" t="s">
        <v>11</v>
      </c>
      <c r="E338">
        <v>3</v>
      </c>
      <c r="F338" s="4">
        <v>280</v>
      </c>
      <c r="G338" s="4">
        <v>840</v>
      </c>
      <c r="H338" t="s">
        <v>12</v>
      </c>
      <c r="I338" t="s">
        <v>20</v>
      </c>
    </row>
    <row r="339" spans="1:9" x14ac:dyDescent="0.35">
      <c r="A339" t="s">
        <v>364</v>
      </c>
      <c r="B339" s="1">
        <v>45373</v>
      </c>
      <c r="C339" t="s">
        <v>28</v>
      </c>
      <c r="D339" t="s">
        <v>29</v>
      </c>
      <c r="E339">
        <v>3</v>
      </c>
      <c r="F339" s="4">
        <v>800</v>
      </c>
      <c r="G339" s="4">
        <v>2400</v>
      </c>
      <c r="H339" t="s">
        <v>19</v>
      </c>
      <c r="I339" t="s">
        <v>13</v>
      </c>
    </row>
    <row r="340" spans="1:9" x14ac:dyDescent="0.35">
      <c r="A340" t="s">
        <v>365</v>
      </c>
      <c r="B340" s="1">
        <v>45609</v>
      </c>
      <c r="C340" t="s">
        <v>18</v>
      </c>
      <c r="D340" t="s">
        <v>16</v>
      </c>
      <c r="E340">
        <v>5</v>
      </c>
      <c r="F340" s="4">
        <v>950</v>
      </c>
      <c r="G340" s="4">
        <v>4750</v>
      </c>
      <c r="H340" t="s">
        <v>19</v>
      </c>
      <c r="I340" t="s">
        <v>30</v>
      </c>
    </row>
    <row r="341" spans="1:9" x14ac:dyDescent="0.35">
      <c r="A341" t="s">
        <v>366</v>
      </c>
      <c r="B341" s="1">
        <v>45631</v>
      </c>
      <c r="C341" t="s">
        <v>24</v>
      </c>
      <c r="D341" t="s">
        <v>16</v>
      </c>
      <c r="E341">
        <v>5</v>
      </c>
      <c r="F341" s="4">
        <v>1200</v>
      </c>
      <c r="G341" s="4">
        <v>6000</v>
      </c>
      <c r="H341" t="s">
        <v>22</v>
      </c>
      <c r="I341" t="s">
        <v>30</v>
      </c>
    </row>
    <row r="342" spans="1:9" x14ac:dyDescent="0.35">
      <c r="A342" t="s">
        <v>367</v>
      </c>
      <c r="B342" s="1">
        <v>45586</v>
      </c>
      <c r="C342" t="s">
        <v>28</v>
      </c>
      <c r="D342" t="s">
        <v>29</v>
      </c>
      <c r="E342">
        <v>4</v>
      </c>
      <c r="F342" s="4">
        <v>800</v>
      </c>
      <c r="G342" s="4">
        <v>3200</v>
      </c>
      <c r="H342" t="s">
        <v>19</v>
      </c>
      <c r="I342" t="s">
        <v>13</v>
      </c>
    </row>
    <row r="343" spans="1:9" x14ac:dyDescent="0.35">
      <c r="A343" t="s">
        <v>368</v>
      </c>
      <c r="B343" s="1">
        <v>45333</v>
      </c>
      <c r="C343" t="s">
        <v>15</v>
      </c>
      <c r="D343" t="s">
        <v>16</v>
      </c>
      <c r="E343">
        <v>5</v>
      </c>
      <c r="F343" s="4">
        <v>1150</v>
      </c>
      <c r="G343" s="4">
        <v>5750</v>
      </c>
      <c r="H343" t="s">
        <v>25</v>
      </c>
      <c r="I343" t="s">
        <v>30</v>
      </c>
    </row>
    <row r="344" spans="1:9" x14ac:dyDescent="0.35">
      <c r="A344" t="s">
        <v>369</v>
      </c>
      <c r="B344" s="1">
        <v>45613</v>
      </c>
      <c r="C344" t="s">
        <v>28</v>
      </c>
      <c r="D344" t="s">
        <v>29</v>
      </c>
      <c r="E344">
        <v>4</v>
      </c>
      <c r="F344" s="4">
        <v>800</v>
      </c>
      <c r="G344" s="4">
        <v>3200</v>
      </c>
      <c r="H344" t="s">
        <v>19</v>
      </c>
      <c r="I344" t="s">
        <v>20</v>
      </c>
    </row>
    <row r="345" spans="1:9" x14ac:dyDescent="0.35">
      <c r="A345" t="s">
        <v>370</v>
      </c>
      <c r="B345" s="1">
        <v>45553</v>
      </c>
      <c r="C345" t="s">
        <v>28</v>
      </c>
      <c r="D345" t="s">
        <v>29</v>
      </c>
      <c r="E345">
        <v>2</v>
      </c>
      <c r="F345" s="4">
        <v>800</v>
      </c>
      <c r="G345" s="4">
        <v>1600</v>
      </c>
      <c r="H345" t="s">
        <v>22</v>
      </c>
      <c r="I345" t="s">
        <v>13</v>
      </c>
    </row>
    <row r="346" spans="1:9" x14ac:dyDescent="0.35">
      <c r="A346" t="s">
        <v>371</v>
      </c>
      <c r="B346" s="1">
        <v>45408</v>
      </c>
      <c r="C346" t="s">
        <v>10</v>
      </c>
      <c r="D346" t="s">
        <v>11</v>
      </c>
      <c r="E346">
        <v>2</v>
      </c>
      <c r="F346" s="4">
        <v>300</v>
      </c>
      <c r="G346" s="4">
        <v>600</v>
      </c>
      <c r="H346" t="s">
        <v>22</v>
      </c>
      <c r="I346" t="s">
        <v>20</v>
      </c>
    </row>
    <row r="347" spans="1:9" x14ac:dyDescent="0.35">
      <c r="A347" t="s">
        <v>372</v>
      </c>
      <c r="B347" s="1">
        <v>45638</v>
      </c>
      <c r="C347" t="s">
        <v>24</v>
      </c>
      <c r="D347" t="s">
        <v>16</v>
      </c>
      <c r="E347">
        <v>2</v>
      </c>
      <c r="F347" s="4">
        <v>1200</v>
      </c>
      <c r="G347" s="4">
        <v>2400</v>
      </c>
      <c r="H347" t="s">
        <v>12</v>
      </c>
      <c r="I347" t="s">
        <v>30</v>
      </c>
    </row>
    <row r="348" spans="1:9" x14ac:dyDescent="0.35">
      <c r="A348" t="s">
        <v>373</v>
      </c>
      <c r="B348" s="1">
        <v>45384</v>
      </c>
      <c r="C348" t="s">
        <v>33</v>
      </c>
      <c r="D348" t="s">
        <v>11</v>
      </c>
      <c r="E348">
        <v>2</v>
      </c>
      <c r="F348" s="4">
        <v>280</v>
      </c>
      <c r="G348" s="4">
        <v>560</v>
      </c>
      <c r="H348" t="s">
        <v>25</v>
      </c>
      <c r="I348" t="s">
        <v>30</v>
      </c>
    </row>
    <row r="349" spans="1:9" x14ac:dyDescent="0.35">
      <c r="A349" t="s">
        <v>374</v>
      </c>
      <c r="B349" s="1">
        <v>45443</v>
      </c>
      <c r="C349" t="s">
        <v>24</v>
      </c>
      <c r="D349" t="s">
        <v>16</v>
      </c>
      <c r="E349">
        <v>3</v>
      </c>
      <c r="F349" s="4">
        <v>1200</v>
      </c>
      <c r="G349" s="4">
        <v>3600</v>
      </c>
      <c r="H349" t="s">
        <v>22</v>
      </c>
      <c r="I349" t="s">
        <v>20</v>
      </c>
    </row>
    <row r="350" spans="1:9" x14ac:dyDescent="0.35">
      <c r="A350" t="s">
        <v>375</v>
      </c>
      <c r="B350" s="1">
        <v>45459</v>
      </c>
      <c r="C350" t="s">
        <v>28</v>
      </c>
      <c r="D350" t="s">
        <v>29</v>
      </c>
      <c r="E350">
        <v>4</v>
      </c>
      <c r="F350" s="4">
        <v>800</v>
      </c>
      <c r="G350" s="4">
        <v>3200</v>
      </c>
      <c r="H350" t="s">
        <v>48</v>
      </c>
      <c r="I350" t="s">
        <v>20</v>
      </c>
    </row>
    <row r="351" spans="1:9" x14ac:dyDescent="0.35">
      <c r="A351" t="s">
        <v>376</v>
      </c>
      <c r="B351" s="1">
        <v>45653</v>
      </c>
      <c r="C351" t="s">
        <v>15</v>
      </c>
      <c r="D351" t="s">
        <v>16</v>
      </c>
      <c r="E351">
        <v>4</v>
      </c>
      <c r="F351" s="4">
        <v>1150</v>
      </c>
      <c r="G351" s="4">
        <v>4600</v>
      </c>
      <c r="H351" t="s">
        <v>22</v>
      </c>
      <c r="I351" t="s">
        <v>20</v>
      </c>
    </row>
    <row r="352" spans="1:9" x14ac:dyDescent="0.35">
      <c r="A352" t="s">
        <v>377</v>
      </c>
      <c r="B352" s="1">
        <v>45575</v>
      </c>
      <c r="C352" t="s">
        <v>24</v>
      </c>
      <c r="D352" t="s">
        <v>16</v>
      </c>
      <c r="E352">
        <v>1</v>
      </c>
      <c r="F352" s="4">
        <v>1200</v>
      </c>
      <c r="G352" s="4">
        <v>1200</v>
      </c>
      <c r="H352" t="s">
        <v>22</v>
      </c>
      <c r="I352" t="s">
        <v>30</v>
      </c>
    </row>
    <row r="353" spans="1:9" x14ac:dyDescent="0.35">
      <c r="A353" t="s">
        <v>378</v>
      </c>
      <c r="B353" s="1">
        <v>45319</v>
      </c>
      <c r="C353" t="s">
        <v>37</v>
      </c>
      <c r="D353" t="s">
        <v>29</v>
      </c>
      <c r="E353">
        <v>1</v>
      </c>
      <c r="F353" s="4">
        <v>2500</v>
      </c>
      <c r="G353" s="4">
        <v>2500</v>
      </c>
      <c r="H353" t="s">
        <v>22</v>
      </c>
      <c r="I353" t="s">
        <v>30</v>
      </c>
    </row>
    <row r="354" spans="1:9" x14ac:dyDescent="0.35">
      <c r="A354" t="s">
        <v>379</v>
      </c>
      <c r="B354" s="1">
        <v>45414</v>
      </c>
      <c r="C354" t="s">
        <v>24</v>
      </c>
      <c r="D354" t="s">
        <v>16</v>
      </c>
      <c r="E354">
        <v>5</v>
      </c>
      <c r="F354" s="4">
        <v>1200</v>
      </c>
      <c r="G354" s="4">
        <v>6000</v>
      </c>
      <c r="H354" t="s">
        <v>25</v>
      </c>
      <c r="I354" t="s">
        <v>30</v>
      </c>
    </row>
    <row r="355" spans="1:9" x14ac:dyDescent="0.35">
      <c r="A355" t="s">
        <v>380</v>
      </c>
      <c r="B355" s="1">
        <v>45300</v>
      </c>
      <c r="C355" t="s">
        <v>28</v>
      </c>
      <c r="D355" t="s">
        <v>29</v>
      </c>
      <c r="E355">
        <v>2</v>
      </c>
      <c r="F355" s="4">
        <v>800</v>
      </c>
      <c r="G355" s="4">
        <v>1600</v>
      </c>
      <c r="H355" t="s">
        <v>22</v>
      </c>
      <c r="I355" t="s">
        <v>20</v>
      </c>
    </row>
    <row r="356" spans="1:9" x14ac:dyDescent="0.35">
      <c r="A356" t="s">
        <v>381</v>
      </c>
      <c r="B356" s="1">
        <v>45574</v>
      </c>
      <c r="C356" t="s">
        <v>15</v>
      </c>
      <c r="D356" t="s">
        <v>16</v>
      </c>
      <c r="E356">
        <v>1</v>
      </c>
      <c r="F356" s="4">
        <v>1150</v>
      </c>
      <c r="G356" s="4">
        <v>1150</v>
      </c>
      <c r="H356" t="s">
        <v>22</v>
      </c>
      <c r="I356" t="s">
        <v>20</v>
      </c>
    </row>
    <row r="357" spans="1:9" x14ac:dyDescent="0.35">
      <c r="A357" t="s">
        <v>382</v>
      </c>
      <c r="B357" s="1">
        <v>45512</v>
      </c>
      <c r="C357" t="s">
        <v>10</v>
      </c>
      <c r="D357" t="s">
        <v>11</v>
      </c>
      <c r="E357">
        <v>1</v>
      </c>
      <c r="F357" s="4">
        <v>300</v>
      </c>
      <c r="G357" s="4">
        <v>300</v>
      </c>
      <c r="H357" t="s">
        <v>19</v>
      </c>
      <c r="I357" t="s">
        <v>30</v>
      </c>
    </row>
    <row r="358" spans="1:9" x14ac:dyDescent="0.35">
      <c r="A358" t="s">
        <v>383</v>
      </c>
      <c r="B358" s="1">
        <v>45554</v>
      </c>
      <c r="C358" t="s">
        <v>10</v>
      </c>
      <c r="D358" t="s">
        <v>11</v>
      </c>
      <c r="E358">
        <v>4</v>
      </c>
      <c r="F358" s="4">
        <v>300</v>
      </c>
      <c r="G358" s="4">
        <v>1200</v>
      </c>
      <c r="H358" t="s">
        <v>12</v>
      </c>
      <c r="I358" t="s">
        <v>30</v>
      </c>
    </row>
    <row r="359" spans="1:9" x14ac:dyDescent="0.35">
      <c r="A359" t="s">
        <v>384</v>
      </c>
      <c r="B359" s="1">
        <v>45560</v>
      </c>
      <c r="C359" t="s">
        <v>24</v>
      </c>
      <c r="D359" t="s">
        <v>16</v>
      </c>
      <c r="E359">
        <v>4</v>
      </c>
      <c r="F359" s="4">
        <v>1200</v>
      </c>
      <c r="G359" s="4">
        <v>4800</v>
      </c>
      <c r="H359" t="s">
        <v>25</v>
      </c>
      <c r="I359" t="s">
        <v>13</v>
      </c>
    </row>
    <row r="360" spans="1:9" x14ac:dyDescent="0.35">
      <c r="A360" t="s">
        <v>385</v>
      </c>
      <c r="B360" s="1">
        <v>45583</v>
      </c>
      <c r="C360" t="s">
        <v>24</v>
      </c>
      <c r="D360" t="s">
        <v>16</v>
      </c>
      <c r="E360">
        <v>3</v>
      </c>
      <c r="F360" s="4">
        <v>1200</v>
      </c>
      <c r="G360" s="4">
        <v>3600</v>
      </c>
      <c r="H360" t="s">
        <v>19</v>
      </c>
      <c r="I360" t="s">
        <v>20</v>
      </c>
    </row>
    <row r="361" spans="1:9" x14ac:dyDescent="0.35">
      <c r="A361" t="s">
        <v>386</v>
      </c>
      <c r="B361" s="1">
        <v>45648</v>
      </c>
      <c r="C361" t="s">
        <v>28</v>
      </c>
      <c r="D361" t="s">
        <v>29</v>
      </c>
      <c r="E361">
        <v>4</v>
      </c>
      <c r="F361" s="4">
        <v>800</v>
      </c>
      <c r="G361" s="4">
        <v>3200</v>
      </c>
      <c r="H361" t="s">
        <v>25</v>
      </c>
      <c r="I361" t="s">
        <v>30</v>
      </c>
    </row>
    <row r="362" spans="1:9" x14ac:dyDescent="0.35">
      <c r="A362" t="s">
        <v>387</v>
      </c>
      <c r="B362" s="1">
        <v>45551</v>
      </c>
      <c r="C362" t="s">
        <v>37</v>
      </c>
      <c r="D362" t="s">
        <v>29</v>
      </c>
      <c r="E362">
        <v>2</v>
      </c>
      <c r="F362" s="4">
        <v>2500</v>
      </c>
      <c r="G362" s="4">
        <v>5000</v>
      </c>
      <c r="H362" t="s">
        <v>12</v>
      </c>
      <c r="I362" t="s">
        <v>13</v>
      </c>
    </row>
    <row r="363" spans="1:9" x14ac:dyDescent="0.35">
      <c r="A363" t="s">
        <v>388</v>
      </c>
      <c r="B363" s="1">
        <v>45379</v>
      </c>
      <c r="C363" t="s">
        <v>28</v>
      </c>
      <c r="D363" t="s">
        <v>29</v>
      </c>
      <c r="E363">
        <v>4</v>
      </c>
      <c r="F363" s="4">
        <v>800</v>
      </c>
      <c r="G363" s="4">
        <v>3200</v>
      </c>
      <c r="H363" t="s">
        <v>48</v>
      </c>
      <c r="I363" t="s">
        <v>20</v>
      </c>
    </row>
    <row r="364" spans="1:9" x14ac:dyDescent="0.35">
      <c r="A364" t="s">
        <v>389</v>
      </c>
      <c r="B364" s="1">
        <v>45311</v>
      </c>
      <c r="C364" t="s">
        <v>10</v>
      </c>
      <c r="D364" t="s">
        <v>11</v>
      </c>
      <c r="E364">
        <v>4</v>
      </c>
      <c r="F364" s="4">
        <v>300</v>
      </c>
      <c r="G364" s="4">
        <v>1200</v>
      </c>
      <c r="H364" t="s">
        <v>25</v>
      </c>
      <c r="I364" t="s">
        <v>20</v>
      </c>
    </row>
    <row r="365" spans="1:9" x14ac:dyDescent="0.35">
      <c r="A365" t="s">
        <v>390</v>
      </c>
      <c r="B365" s="1">
        <v>45599</v>
      </c>
      <c r="C365" t="s">
        <v>18</v>
      </c>
      <c r="D365" t="s">
        <v>16</v>
      </c>
      <c r="E365">
        <v>5</v>
      </c>
      <c r="F365" s="4">
        <v>950</v>
      </c>
      <c r="G365" s="4">
        <v>4750</v>
      </c>
      <c r="H365" t="s">
        <v>48</v>
      </c>
      <c r="I365" t="s">
        <v>30</v>
      </c>
    </row>
    <row r="366" spans="1:9" x14ac:dyDescent="0.35">
      <c r="A366" t="s">
        <v>391</v>
      </c>
      <c r="B366" s="1">
        <v>45633</v>
      </c>
      <c r="C366" t="s">
        <v>28</v>
      </c>
      <c r="D366" t="s">
        <v>29</v>
      </c>
      <c r="E366">
        <v>2</v>
      </c>
      <c r="F366" s="4">
        <v>800</v>
      </c>
      <c r="G366" s="4">
        <v>1600</v>
      </c>
      <c r="H366" t="s">
        <v>19</v>
      </c>
      <c r="I366" t="s">
        <v>13</v>
      </c>
    </row>
    <row r="367" spans="1:9" x14ac:dyDescent="0.35">
      <c r="A367" t="s">
        <v>392</v>
      </c>
      <c r="B367" s="1">
        <v>45358</v>
      </c>
      <c r="C367" t="s">
        <v>33</v>
      </c>
      <c r="D367" t="s">
        <v>11</v>
      </c>
      <c r="E367">
        <v>3</v>
      </c>
      <c r="F367" s="4">
        <v>280</v>
      </c>
      <c r="G367" s="4">
        <v>840</v>
      </c>
      <c r="H367" t="s">
        <v>19</v>
      </c>
      <c r="I367" t="s">
        <v>30</v>
      </c>
    </row>
    <row r="368" spans="1:9" x14ac:dyDescent="0.35">
      <c r="A368" t="s">
        <v>393</v>
      </c>
      <c r="B368" s="1">
        <v>45325</v>
      </c>
      <c r="C368" t="s">
        <v>37</v>
      </c>
      <c r="D368" t="s">
        <v>29</v>
      </c>
      <c r="E368">
        <v>1</v>
      </c>
      <c r="F368" s="4">
        <v>2500</v>
      </c>
      <c r="G368" s="4">
        <v>2500</v>
      </c>
      <c r="H368" t="s">
        <v>22</v>
      </c>
      <c r="I368" t="s">
        <v>20</v>
      </c>
    </row>
    <row r="369" spans="1:9" x14ac:dyDescent="0.35">
      <c r="A369" t="s">
        <v>394</v>
      </c>
      <c r="B369" s="1">
        <v>45484</v>
      </c>
      <c r="C369" t="s">
        <v>18</v>
      </c>
      <c r="D369" t="s">
        <v>16</v>
      </c>
      <c r="E369">
        <v>3</v>
      </c>
      <c r="F369" s="4">
        <v>950</v>
      </c>
      <c r="G369" s="4">
        <v>2850</v>
      </c>
      <c r="H369" t="s">
        <v>19</v>
      </c>
      <c r="I369" t="s">
        <v>20</v>
      </c>
    </row>
    <row r="370" spans="1:9" x14ac:dyDescent="0.35">
      <c r="A370" t="s">
        <v>395</v>
      </c>
      <c r="B370" s="1">
        <v>45487</v>
      </c>
      <c r="C370" t="s">
        <v>10</v>
      </c>
      <c r="D370" t="s">
        <v>11</v>
      </c>
      <c r="E370">
        <v>5</v>
      </c>
      <c r="F370" s="4">
        <v>300</v>
      </c>
      <c r="G370" s="4">
        <v>1500</v>
      </c>
      <c r="H370" t="s">
        <v>25</v>
      </c>
      <c r="I370" t="s">
        <v>13</v>
      </c>
    </row>
    <row r="371" spans="1:9" x14ac:dyDescent="0.35">
      <c r="A371" t="s">
        <v>396</v>
      </c>
      <c r="B371" s="1">
        <v>45583</v>
      </c>
      <c r="C371" t="s">
        <v>24</v>
      </c>
      <c r="D371" t="s">
        <v>16</v>
      </c>
      <c r="E371">
        <v>5</v>
      </c>
      <c r="F371" s="4">
        <v>1200</v>
      </c>
      <c r="G371" s="4">
        <v>6000</v>
      </c>
      <c r="H371" t="s">
        <v>19</v>
      </c>
      <c r="I371" t="s">
        <v>20</v>
      </c>
    </row>
    <row r="372" spans="1:9" x14ac:dyDescent="0.35">
      <c r="A372" t="s">
        <v>397</v>
      </c>
      <c r="B372" s="1">
        <v>45446</v>
      </c>
      <c r="C372" t="s">
        <v>37</v>
      </c>
      <c r="D372" t="s">
        <v>29</v>
      </c>
      <c r="E372">
        <v>4</v>
      </c>
      <c r="F372" s="4">
        <v>2500</v>
      </c>
      <c r="G372" s="4">
        <v>10000</v>
      </c>
      <c r="H372" t="s">
        <v>12</v>
      </c>
      <c r="I372" t="s">
        <v>20</v>
      </c>
    </row>
    <row r="373" spans="1:9" x14ac:dyDescent="0.35">
      <c r="A373" t="s">
        <v>398</v>
      </c>
      <c r="B373" s="1">
        <v>45312</v>
      </c>
      <c r="C373" t="s">
        <v>28</v>
      </c>
      <c r="D373" t="s">
        <v>29</v>
      </c>
      <c r="E373">
        <v>1</v>
      </c>
      <c r="F373" s="4">
        <v>800</v>
      </c>
      <c r="G373" s="4">
        <v>800</v>
      </c>
      <c r="H373" t="s">
        <v>12</v>
      </c>
      <c r="I373" t="s">
        <v>13</v>
      </c>
    </row>
    <row r="374" spans="1:9" x14ac:dyDescent="0.35">
      <c r="A374" t="s">
        <v>399</v>
      </c>
      <c r="B374" s="1">
        <v>45301</v>
      </c>
      <c r="C374" t="s">
        <v>18</v>
      </c>
      <c r="D374" t="s">
        <v>16</v>
      </c>
      <c r="E374">
        <v>3</v>
      </c>
      <c r="F374" s="4">
        <v>950</v>
      </c>
      <c r="G374" s="4">
        <v>2850</v>
      </c>
      <c r="H374" t="s">
        <v>25</v>
      </c>
      <c r="I374" t="s">
        <v>20</v>
      </c>
    </row>
    <row r="375" spans="1:9" x14ac:dyDescent="0.35">
      <c r="A375" t="s">
        <v>400</v>
      </c>
      <c r="B375" s="1">
        <v>45468</v>
      </c>
      <c r="C375" t="s">
        <v>33</v>
      </c>
      <c r="D375" t="s">
        <v>11</v>
      </c>
      <c r="E375">
        <v>3</v>
      </c>
      <c r="F375" s="4">
        <v>280</v>
      </c>
      <c r="G375" s="4">
        <v>840</v>
      </c>
      <c r="H375" t="s">
        <v>19</v>
      </c>
      <c r="I375" t="s">
        <v>13</v>
      </c>
    </row>
    <row r="376" spans="1:9" x14ac:dyDescent="0.35">
      <c r="A376" t="s">
        <v>401</v>
      </c>
      <c r="B376" s="1">
        <v>45328</v>
      </c>
      <c r="C376" t="s">
        <v>10</v>
      </c>
      <c r="D376" t="s">
        <v>11</v>
      </c>
      <c r="E376">
        <v>2</v>
      </c>
      <c r="F376" s="4">
        <v>300</v>
      </c>
      <c r="G376" s="4">
        <v>600</v>
      </c>
      <c r="H376" t="s">
        <v>48</v>
      </c>
      <c r="I376" t="s">
        <v>13</v>
      </c>
    </row>
    <row r="377" spans="1:9" x14ac:dyDescent="0.35">
      <c r="A377" t="s">
        <v>402</v>
      </c>
      <c r="B377" s="1">
        <v>45370</v>
      </c>
      <c r="C377" t="s">
        <v>28</v>
      </c>
      <c r="D377" t="s">
        <v>29</v>
      </c>
      <c r="E377">
        <v>4</v>
      </c>
      <c r="F377" s="4">
        <v>800</v>
      </c>
      <c r="G377" s="4">
        <v>3200</v>
      </c>
      <c r="H377" t="s">
        <v>22</v>
      </c>
      <c r="I377" t="s">
        <v>20</v>
      </c>
    </row>
    <row r="378" spans="1:9" x14ac:dyDescent="0.35">
      <c r="A378" t="s">
        <v>403</v>
      </c>
      <c r="B378" s="1">
        <v>45292</v>
      </c>
      <c r="C378" t="s">
        <v>18</v>
      </c>
      <c r="D378" t="s">
        <v>16</v>
      </c>
      <c r="E378">
        <v>5</v>
      </c>
      <c r="F378" s="4">
        <v>950</v>
      </c>
      <c r="G378" s="4">
        <v>4750</v>
      </c>
      <c r="H378" t="s">
        <v>48</v>
      </c>
      <c r="I378" t="s">
        <v>13</v>
      </c>
    </row>
    <row r="379" spans="1:9" x14ac:dyDescent="0.35">
      <c r="A379" t="s">
        <v>404</v>
      </c>
      <c r="B379" s="1">
        <v>45351</v>
      </c>
      <c r="C379" t="s">
        <v>15</v>
      </c>
      <c r="D379" t="s">
        <v>16</v>
      </c>
      <c r="E379">
        <v>4</v>
      </c>
      <c r="F379" s="4">
        <v>1150</v>
      </c>
      <c r="G379" s="4">
        <v>4600</v>
      </c>
      <c r="H379" t="s">
        <v>19</v>
      </c>
      <c r="I379" t="s">
        <v>30</v>
      </c>
    </row>
    <row r="380" spans="1:9" x14ac:dyDescent="0.35">
      <c r="A380" t="s">
        <v>405</v>
      </c>
      <c r="B380" s="1">
        <v>45548</v>
      </c>
      <c r="C380" t="s">
        <v>18</v>
      </c>
      <c r="D380" t="s">
        <v>16</v>
      </c>
      <c r="E380">
        <v>4</v>
      </c>
      <c r="F380" s="4">
        <v>950</v>
      </c>
      <c r="G380" s="4">
        <v>3800</v>
      </c>
      <c r="H380" t="s">
        <v>19</v>
      </c>
      <c r="I380" t="s">
        <v>30</v>
      </c>
    </row>
    <row r="381" spans="1:9" x14ac:dyDescent="0.35">
      <c r="A381" t="s">
        <v>406</v>
      </c>
      <c r="B381" s="1">
        <v>45590</v>
      </c>
      <c r="C381" t="s">
        <v>15</v>
      </c>
      <c r="D381" t="s">
        <v>16</v>
      </c>
      <c r="E381">
        <v>4</v>
      </c>
      <c r="F381" s="4">
        <v>1150</v>
      </c>
      <c r="G381" s="4">
        <v>4600</v>
      </c>
      <c r="H381" t="s">
        <v>12</v>
      </c>
      <c r="I381" t="s">
        <v>30</v>
      </c>
    </row>
    <row r="382" spans="1:9" x14ac:dyDescent="0.35">
      <c r="A382" t="s">
        <v>407</v>
      </c>
      <c r="B382" s="1">
        <v>45333</v>
      </c>
      <c r="C382" t="s">
        <v>10</v>
      </c>
      <c r="D382" t="s">
        <v>11</v>
      </c>
      <c r="E382">
        <v>1</v>
      </c>
      <c r="F382" s="4">
        <v>300</v>
      </c>
      <c r="G382" s="4">
        <v>300</v>
      </c>
      <c r="H382" t="s">
        <v>22</v>
      </c>
      <c r="I382" t="s">
        <v>30</v>
      </c>
    </row>
    <row r="383" spans="1:9" x14ac:dyDescent="0.35">
      <c r="A383" t="s">
        <v>408</v>
      </c>
      <c r="B383" s="1">
        <v>45561</v>
      </c>
      <c r="C383" t="s">
        <v>33</v>
      </c>
      <c r="D383" t="s">
        <v>11</v>
      </c>
      <c r="E383">
        <v>4</v>
      </c>
      <c r="F383" s="4">
        <v>280</v>
      </c>
      <c r="G383" s="4">
        <v>1120</v>
      </c>
      <c r="H383" t="s">
        <v>22</v>
      </c>
      <c r="I383" t="s">
        <v>20</v>
      </c>
    </row>
    <row r="384" spans="1:9" x14ac:dyDescent="0.35">
      <c r="A384" t="s">
        <v>409</v>
      </c>
      <c r="B384" s="1">
        <v>45595</v>
      </c>
      <c r="C384" t="s">
        <v>18</v>
      </c>
      <c r="D384" t="s">
        <v>16</v>
      </c>
      <c r="E384">
        <v>1</v>
      </c>
      <c r="F384" s="4">
        <v>950</v>
      </c>
      <c r="G384" s="4">
        <v>950</v>
      </c>
      <c r="H384" t="s">
        <v>19</v>
      </c>
      <c r="I384" t="s">
        <v>13</v>
      </c>
    </row>
    <row r="385" spans="1:9" x14ac:dyDescent="0.35">
      <c r="A385" t="s">
        <v>410</v>
      </c>
      <c r="B385" s="1">
        <v>45346</v>
      </c>
      <c r="C385" t="s">
        <v>18</v>
      </c>
      <c r="D385" t="s">
        <v>16</v>
      </c>
      <c r="E385">
        <v>4</v>
      </c>
      <c r="F385" s="4">
        <v>950</v>
      </c>
      <c r="G385" s="4">
        <v>3800</v>
      </c>
      <c r="H385" t="s">
        <v>22</v>
      </c>
      <c r="I385" t="s">
        <v>20</v>
      </c>
    </row>
    <row r="386" spans="1:9" x14ac:dyDescent="0.35">
      <c r="A386" t="s">
        <v>411</v>
      </c>
      <c r="B386" s="1">
        <v>45654</v>
      </c>
      <c r="C386" t="s">
        <v>28</v>
      </c>
      <c r="D386" t="s">
        <v>29</v>
      </c>
      <c r="E386">
        <v>3</v>
      </c>
      <c r="F386" s="4">
        <v>800</v>
      </c>
      <c r="G386" s="4">
        <v>2400</v>
      </c>
      <c r="H386" t="s">
        <v>19</v>
      </c>
      <c r="I386" t="s">
        <v>30</v>
      </c>
    </row>
    <row r="387" spans="1:9" x14ac:dyDescent="0.35">
      <c r="A387" t="s">
        <v>412</v>
      </c>
      <c r="B387" s="1">
        <v>45350</v>
      </c>
      <c r="C387" t="s">
        <v>37</v>
      </c>
      <c r="D387" t="s">
        <v>29</v>
      </c>
      <c r="E387">
        <v>5</v>
      </c>
      <c r="F387" s="4">
        <v>2500</v>
      </c>
      <c r="G387" s="4">
        <v>12500</v>
      </c>
      <c r="H387" t="s">
        <v>48</v>
      </c>
      <c r="I387" t="s">
        <v>30</v>
      </c>
    </row>
    <row r="388" spans="1:9" x14ac:dyDescent="0.35">
      <c r="A388" t="s">
        <v>413</v>
      </c>
      <c r="B388" s="1">
        <v>45309</v>
      </c>
      <c r="C388" t="s">
        <v>15</v>
      </c>
      <c r="D388" t="s">
        <v>16</v>
      </c>
      <c r="E388">
        <v>2</v>
      </c>
      <c r="F388" s="4">
        <v>1150</v>
      </c>
      <c r="G388" s="4">
        <v>2300</v>
      </c>
      <c r="H388" t="s">
        <v>22</v>
      </c>
      <c r="I388" t="s">
        <v>20</v>
      </c>
    </row>
    <row r="389" spans="1:9" x14ac:dyDescent="0.35">
      <c r="A389" t="s">
        <v>414</v>
      </c>
      <c r="B389" s="1">
        <v>45568</v>
      </c>
      <c r="C389" t="s">
        <v>37</v>
      </c>
      <c r="D389" t="s">
        <v>29</v>
      </c>
      <c r="E389">
        <v>4</v>
      </c>
      <c r="F389" s="4">
        <v>2500</v>
      </c>
      <c r="G389" s="4">
        <v>10000</v>
      </c>
      <c r="H389" t="s">
        <v>25</v>
      </c>
      <c r="I389" t="s">
        <v>30</v>
      </c>
    </row>
    <row r="390" spans="1:9" x14ac:dyDescent="0.35">
      <c r="A390" t="s">
        <v>415</v>
      </c>
      <c r="B390" s="1">
        <v>45501</v>
      </c>
      <c r="C390" t="s">
        <v>33</v>
      </c>
      <c r="D390" t="s">
        <v>11</v>
      </c>
      <c r="E390">
        <v>5</v>
      </c>
      <c r="F390" s="4">
        <v>280</v>
      </c>
      <c r="G390" s="4">
        <v>1400</v>
      </c>
      <c r="H390" t="s">
        <v>48</v>
      </c>
      <c r="I390" t="s">
        <v>20</v>
      </c>
    </row>
    <row r="391" spans="1:9" x14ac:dyDescent="0.35">
      <c r="A391" t="s">
        <v>416</v>
      </c>
      <c r="B391" s="1">
        <v>45578</v>
      </c>
      <c r="C391" t="s">
        <v>10</v>
      </c>
      <c r="D391" t="s">
        <v>11</v>
      </c>
      <c r="E391">
        <v>1</v>
      </c>
      <c r="F391" s="4">
        <v>300</v>
      </c>
      <c r="G391" s="4">
        <v>300</v>
      </c>
      <c r="H391" t="s">
        <v>48</v>
      </c>
      <c r="I391" t="s">
        <v>30</v>
      </c>
    </row>
    <row r="392" spans="1:9" x14ac:dyDescent="0.35">
      <c r="A392" t="s">
        <v>417</v>
      </c>
      <c r="B392" s="1">
        <v>45566</v>
      </c>
      <c r="C392" t="s">
        <v>24</v>
      </c>
      <c r="D392" t="s">
        <v>16</v>
      </c>
      <c r="E392">
        <v>3</v>
      </c>
      <c r="F392" s="4">
        <v>1200</v>
      </c>
      <c r="G392" s="4">
        <v>3600</v>
      </c>
      <c r="H392" t="s">
        <v>22</v>
      </c>
      <c r="I392" t="s">
        <v>13</v>
      </c>
    </row>
    <row r="393" spans="1:9" x14ac:dyDescent="0.35">
      <c r="A393" t="s">
        <v>418</v>
      </c>
      <c r="B393" s="1">
        <v>45542</v>
      </c>
      <c r="C393" t="s">
        <v>24</v>
      </c>
      <c r="D393" t="s">
        <v>16</v>
      </c>
      <c r="E393">
        <v>3</v>
      </c>
      <c r="F393" s="4">
        <v>1200</v>
      </c>
      <c r="G393" s="4">
        <v>3600</v>
      </c>
      <c r="H393" t="s">
        <v>25</v>
      </c>
      <c r="I393" t="s">
        <v>30</v>
      </c>
    </row>
    <row r="394" spans="1:9" x14ac:dyDescent="0.35">
      <c r="A394" t="s">
        <v>419</v>
      </c>
      <c r="B394" s="1">
        <v>45375</v>
      </c>
      <c r="C394" t="s">
        <v>18</v>
      </c>
      <c r="D394" t="s">
        <v>16</v>
      </c>
      <c r="E394">
        <v>5</v>
      </c>
      <c r="F394" s="4">
        <v>950</v>
      </c>
      <c r="G394" s="4">
        <v>4750</v>
      </c>
      <c r="H394" t="s">
        <v>25</v>
      </c>
      <c r="I394" t="s">
        <v>30</v>
      </c>
    </row>
    <row r="395" spans="1:9" x14ac:dyDescent="0.35">
      <c r="A395" t="s">
        <v>420</v>
      </c>
      <c r="B395" s="1">
        <v>45601</v>
      </c>
      <c r="C395" t="s">
        <v>24</v>
      </c>
      <c r="D395" t="s">
        <v>16</v>
      </c>
      <c r="E395">
        <v>1</v>
      </c>
      <c r="F395" s="4">
        <v>1200</v>
      </c>
      <c r="G395" s="4">
        <v>1200</v>
      </c>
      <c r="H395" t="s">
        <v>22</v>
      </c>
      <c r="I395" t="s">
        <v>30</v>
      </c>
    </row>
    <row r="396" spans="1:9" x14ac:dyDescent="0.35">
      <c r="A396" t="s">
        <v>421</v>
      </c>
      <c r="B396" s="1">
        <v>45460</v>
      </c>
      <c r="C396" t="s">
        <v>28</v>
      </c>
      <c r="D396" t="s">
        <v>29</v>
      </c>
      <c r="E396">
        <v>4</v>
      </c>
      <c r="F396" s="4">
        <v>800</v>
      </c>
      <c r="G396" s="4">
        <v>3200</v>
      </c>
      <c r="H396" t="s">
        <v>48</v>
      </c>
      <c r="I396" t="s">
        <v>13</v>
      </c>
    </row>
    <row r="397" spans="1:9" x14ac:dyDescent="0.35">
      <c r="A397" t="s">
        <v>422</v>
      </c>
      <c r="B397" s="1">
        <v>45437</v>
      </c>
      <c r="C397" t="s">
        <v>37</v>
      </c>
      <c r="D397" t="s">
        <v>29</v>
      </c>
      <c r="E397">
        <v>1</v>
      </c>
      <c r="F397" s="4">
        <v>2500</v>
      </c>
      <c r="G397" s="4">
        <v>2500</v>
      </c>
      <c r="H397" t="s">
        <v>22</v>
      </c>
      <c r="I397" t="s">
        <v>30</v>
      </c>
    </row>
    <row r="398" spans="1:9" x14ac:dyDescent="0.35">
      <c r="A398" t="s">
        <v>423</v>
      </c>
      <c r="B398" s="1">
        <v>45510</v>
      </c>
      <c r="C398" t="s">
        <v>10</v>
      </c>
      <c r="D398" t="s">
        <v>11</v>
      </c>
      <c r="E398">
        <v>2</v>
      </c>
      <c r="F398" s="4">
        <v>300</v>
      </c>
      <c r="G398" s="4">
        <v>600</v>
      </c>
      <c r="H398" t="s">
        <v>48</v>
      </c>
      <c r="I398" t="s">
        <v>13</v>
      </c>
    </row>
    <row r="399" spans="1:9" x14ac:dyDescent="0.35">
      <c r="A399" t="s">
        <v>424</v>
      </c>
      <c r="B399" s="1">
        <v>45355</v>
      </c>
      <c r="C399" t="s">
        <v>28</v>
      </c>
      <c r="D399" t="s">
        <v>29</v>
      </c>
      <c r="E399">
        <v>5</v>
      </c>
      <c r="F399" s="4">
        <v>800</v>
      </c>
      <c r="G399" s="4">
        <v>4000</v>
      </c>
      <c r="H399" t="s">
        <v>25</v>
      </c>
      <c r="I399" t="s">
        <v>20</v>
      </c>
    </row>
    <row r="400" spans="1:9" x14ac:dyDescent="0.35">
      <c r="A400" t="s">
        <v>425</v>
      </c>
      <c r="B400" s="1">
        <v>45488</v>
      </c>
      <c r="C400" t="s">
        <v>10</v>
      </c>
      <c r="D400" t="s">
        <v>11</v>
      </c>
      <c r="E400">
        <v>5</v>
      </c>
      <c r="F400" s="4">
        <v>300</v>
      </c>
      <c r="G400" s="4">
        <v>1500</v>
      </c>
      <c r="H400" t="s">
        <v>25</v>
      </c>
      <c r="I400" t="s">
        <v>20</v>
      </c>
    </row>
    <row r="401" spans="1:9" x14ac:dyDescent="0.35">
      <c r="A401" t="s">
        <v>426</v>
      </c>
      <c r="B401" s="1">
        <v>45580</v>
      </c>
      <c r="C401" t="s">
        <v>15</v>
      </c>
      <c r="D401" t="s">
        <v>16</v>
      </c>
      <c r="E401">
        <v>1</v>
      </c>
      <c r="F401" s="4">
        <v>1150</v>
      </c>
      <c r="G401" s="4">
        <v>1150</v>
      </c>
      <c r="H401" t="s">
        <v>48</v>
      </c>
      <c r="I401" t="s">
        <v>30</v>
      </c>
    </row>
    <row r="402" spans="1:9" x14ac:dyDescent="0.35">
      <c r="A402" t="s">
        <v>427</v>
      </c>
      <c r="B402" s="1">
        <v>45484</v>
      </c>
      <c r="C402" t="s">
        <v>28</v>
      </c>
      <c r="D402" t="s">
        <v>29</v>
      </c>
      <c r="E402">
        <v>3</v>
      </c>
      <c r="F402" s="4">
        <v>800</v>
      </c>
      <c r="G402" s="4">
        <v>2400</v>
      </c>
      <c r="H402" t="s">
        <v>12</v>
      </c>
      <c r="I402" t="s">
        <v>13</v>
      </c>
    </row>
    <row r="403" spans="1:9" x14ac:dyDescent="0.35">
      <c r="A403" t="s">
        <v>428</v>
      </c>
      <c r="B403" s="1">
        <v>45589</v>
      </c>
      <c r="C403" t="s">
        <v>37</v>
      </c>
      <c r="D403" t="s">
        <v>29</v>
      </c>
      <c r="E403">
        <v>1</v>
      </c>
      <c r="F403" s="4">
        <v>2500</v>
      </c>
      <c r="G403" s="4">
        <v>2500</v>
      </c>
      <c r="H403" t="s">
        <v>22</v>
      </c>
      <c r="I403" t="s">
        <v>30</v>
      </c>
    </row>
    <row r="404" spans="1:9" x14ac:dyDescent="0.35">
      <c r="A404" t="s">
        <v>429</v>
      </c>
      <c r="B404" s="1">
        <v>45464</v>
      </c>
      <c r="C404" t="s">
        <v>28</v>
      </c>
      <c r="D404" t="s">
        <v>29</v>
      </c>
      <c r="E404">
        <v>1</v>
      </c>
      <c r="F404" s="4">
        <v>800</v>
      </c>
      <c r="G404" s="4">
        <v>800</v>
      </c>
      <c r="H404" t="s">
        <v>19</v>
      </c>
      <c r="I404" t="s">
        <v>30</v>
      </c>
    </row>
    <row r="405" spans="1:9" x14ac:dyDescent="0.35">
      <c r="A405" t="s">
        <v>430</v>
      </c>
      <c r="B405" s="1">
        <v>45529</v>
      </c>
      <c r="C405" t="s">
        <v>18</v>
      </c>
      <c r="D405" t="s">
        <v>16</v>
      </c>
      <c r="E405">
        <v>5</v>
      </c>
      <c r="F405" s="4">
        <v>950</v>
      </c>
      <c r="G405" s="4">
        <v>4750</v>
      </c>
      <c r="H405" t="s">
        <v>48</v>
      </c>
      <c r="I405" t="s">
        <v>30</v>
      </c>
    </row>
    <row r="406" spans="1:9" x14ac:dyDescent="0.35">
      <c r="A406" t="s">
        <v>431</v>
      </c>
      <c r="B406" s="1">
        <v>45535</v>
      </c>
      <c r="C406" t="s">
        <v>24</v>
      </c>
      <c r="D406" t="s">
        <v>16</v>
      </c>
      <c r="E406">
        <v>4</v>
      </c>
      <c r="F406" s="4">
        <v>1200</v>
      </c>
      <c r="G406" s="4">
        <v>4800</v>
      </c>
      <c r="H406" t="s">
        <v>12</v>
      </c>
      <c r="I406" t="s">
        <v>30</v>
      </c>
    </row>
    <row r="407" spans="1:9" x14ac:dyDescent="0.35">
      <c r="A407" t="s">
        <v>432</v>
      </c>
      <c r="B407" s="1">
        <v>45312</v>
      </c>
      <c r="C407" t="s">
        <v>24</v>
      </c>
      <c r="D407" t="s">
        <v>16</v>
      </c>
      <c r="E407">
        <v>5</v>
      </c>
      <c r="F407" s="4">
        <v>1200</v>
      </c>
      <c r="G407" s="4">
        <v>6000</v>
      </c>
      <c r="H407" t="s">
        <v>48</v>
      </c>
      <c r="I407" t="s">
        <v>30</v>
      </c>
    </row>
    <row r="408" spans="1:9" x14ac:dyDescent="0.35">
      <c r="A408" t="s">
        <v>433</v>
      </c>
      <c r="B408" s="1">
        <v>45337</v>
      </c>
      <c r="C408" t="s">
        <v>10</v>
      </c>
      <c r="D408" t="s">
        <v>11</v>
      </c>
      <c r="E408">
        <v>3</v>
      </c>
      <c r="F408" s="4">
        <v>300</v>
      </c>
      <c r="G408" s="4">
        <v>900</v>
      </c>
      <c r="H408" t="s">
        <v>48</v>
      </c>
      <c r="I408" t="s">
        <v>20</v>
      </c>
    </row>
    <row r="409" spans="1:9" x14ac:dyDescent="0.35">
      <c r="A409" t="s">
        <v>434</v>
      </c>
      <c r="B409" s="1">
        <v>45523</v>
      </c>
      <c r="C409" t="s">
        <v>37</v>
      </c>
      <c r="D409" t="s">
        <v>29</v>
      </c>
      <c r="E409">
        <v>1</v>
      </c>
      <c r="F409" s="4">
        <v>2500</v>
      </c>
      <c r="G409" s="4">
        <v>2500</v>
      </c>
      <c r="H409" t="s">
        <v>12</v>
      </c>
      <c r="I409" t="s">
        <v>20</v>
      </c>
    </row>
    <row r="410" spans="1:9" x14ac:dyDescent="0.35">
      <c r="A410" t="s">
        <v>435</v>
      </c>
      <c r="B410" s="1">
        <v>45464</v>
      </c>
      <c r="C410" t="s">
        <v>33</v>
      </c>
      <c r="D410" t="s">
        <v>11</v>
      </c>
      <c r="E410">
        <v>4</v>
      </c>
      <c r="F410" s="4">
        <v>280</v>
      </c>
      <c r="G410" s="4">
        <v>1120</v>
      </c>
      <c r="H410" t="s">
        <v>48</v>
      </c>
      <c r="I410" t="s">
        <v>20</v>
      </c>
    </row>
    <row r="411" spans="1:9" x14ac:dyDescent="0.35">
      <c r="A411" t="s">
        <v>436</v>
      </c>
      <c r="B411" s="1">
        <v>45317</v>
      </c>
      <c r="C411" t="s">
        <v>37</v>
      </c>
      <c r="D411" t="s">
        <v>29</v>
      </c>
      <c r="E411">
        <v>5</v>
      </c>
      <c r="F411" s="4">
        <v>2500</v>
      </c>
      <c r="G411" s="4">
        <v>12500</v>
      </c>
      <c r="H411" t="s">
        <v>22</v>
      </c>
      <c r="I411" t="s">
        <v>13</v>
      </c>
    </row>
    <row r="412" spans="1:9" x14ac:dyDescent="0.35">
      <c r="A412" t="s">
        <v>437</v>
      </c>
      <c r="B412" s="1">
        <v>45445</v>
      </c>
      <c r="C412" t="s">
        <v>28</v>
      </c>
      <c r="D412" t="s">
        <v>29</v>
      </c>
      <c r="E412">
        <v>3</v>
      </c>
      <c r="F412" s="4">
        <v>800</v>
      </c>
      <c r="G412" s="4">
        <v>2400</v>
      </c>
      <c r="H412" t="s">
        <v>19</v>
      </c>
      <c r="I412" t="s">
        <v>20</v>
      </c>
    </row>
    <row r="413" spans="1:9" x14ac:dyDescent="0.35">
      <c r="A413" t="s">
        <v>438</v>
      </c>
      <c r="B413" s="1">
        <v>45646</v>
      </c>
      <c r="C413" t="s">
        <v>10</v>
      </c>
      <c r="D413" t="s">
        <v>11</v>
      </c>
      <c r="E413">
        <v>3</v>
      </c>
      <c r="F413" s="4">
        <v>300</v>
      </c>
      <c r="G413" s="4">
        <v>900</v>
      </c>
      <c r="H413" t="s">
        <v>48</v>
      </c>
      <c r="I413" t="s">
        <v>30</v>
      </c>
    </row>
    <row r="414" spans="1:9" x14ac:dyDescent="0.35">
      <c r="A414" t="s">
        <v>439</v>
      </c>
      <c r="B414" s="1">
        <v>45341</v>
      </c>
      <c r="C414" t="s">
        <v>15</v>
      </c>
      <c r="D414" t="s">
        <v>16</v>
      </c>
      <c r="E414">
        <v>4</v>
      </c>
      <c r="F414" s="4">
        <v>1150</v>
      </c>
      <c r="G414" s="4">
        <v>4600</v>
      </c>
      <c r="H414" t="s">
        <v>19</v>
      </c>
      <c r="I414" t="s">
        <v>30</v>
      </c>
    </row>
    <row r="415" spans="1:9" x14ac:dyDescent="0.35">
      <c r="A415" t="s">
        <v>440</v>
      </c>
      <c r="B415" s="1">
        <v>45542</v>
      </c>
      <c r="C415" t="s">
        <v>33</v>
      </c>
      <c r="D415" t="s">
        <v>11</v>
      </c>
      <c r="E415">
        <v>2</v>
      </c>
      <c r="F415" s="4">
        <v>280</v>
      </c>
      <c r="G415" s="4">
        <v>560</v>
      </c>
      <c r="H415" t="s">
        <v>25</v>
      </c>
      <c r="I415" t="s">
        <v>20</v>
      </c>
    </row>
    <row r="416" spans="1:9" x14ac:dyDescent="0.35">
      <c r="A416" t="s">
        <v>441</v>
      </c>
      <c r="B416" s="1">
        <v>45413</v>
      </c>
      <c r="C416" t="s">
        <v>33</v>
      </c>
      <c r="D416" t="s">
        <v>11</v>
      </c>
      <c r="E416">
        <v>5</v>
      </c>
      <c r="F416" s="4">
        <v>280</v>
      </c>
      <c r="G416" s="4">
        <v>1400</v>
      </c>
      <c r="H416" t="s">
        <v>12</v>
      </c>
      <c r="I416" t="s">
        <v>13</v>
      </c>
    </row>
    <row r="417" spans="1:9" x14ac:dyDescent="0.35">
      <c r="A417" t="s">
        <v>442</v>
      </c>
      <c r="B417" s="1">
        <v>45352</v>
      </c>
      <c r="C417" t="s">
        <v>15</v>
      </c>
      <c r="D417" t="s">
        <v>16</v>
      </c>
      <c r="E417">
        <v>4</v>
      </c>
      <c r="F417" s="4">
        <v>1150</v>
      </c>
      <c r="G417" s="4">
        <v>4600</v>
      </c>
      <c r="H417" t="s">
        <v>25</v>
      </c>
      <c r="I417" t="s">
        <v>20</v>
      </c>
    </row>
    <row r="418" spans="1:9" x14ac:dyDescent="0.35">
      <c r="A418" t="s">
        <v>443</v>
      </c>
      <c r="B418" s="1">
        <v>45433</v>
      </c>
      <c r="C418" t="s">
        <v>24</v>
      </c>
      <c r="D418" t="s">
        <v>16</v>
      </c>
      <c r="E418">
        <v>2</v>
      </c>
      <c r="F418" s="4">
        <v>1200</v>
      </c>
      <c r="G418" s="4">
        <v>2400</v>
      </c>
      <c r="H418" t="s">
        <v>22</v>
      </c>
      <c r="I418" t="s">
        <v>20</v>
      </c>
    </row>
    <row r="419" spans="1:9" x14ac:dyDescent="0.35">
      <c r="A419" t="s">
        <v>444</v>
      </c>
      <c r="B419" s="1">
        <v>45431</v>
      </c>
      <c r="C419" t="s">
        <v>15</v>
      </c>
      <c r="D419" t="s">
        <v>16</v>
      </c>
      <c r="E419">
        <v>1</v>
      </c>
      <c r="F419" s="4">
        <v>1150</v>
      </c>
      <c r="G419" s="4">
        <v>1150</v>
      </c>
      <c r="H419" t="s">
        <v>12</v>
      </c>
      <c r="I419" t="s">
        <v>30</v>
      </c>
    </row>
    <row r="420" spans="1:9" x14ac:dyDescent="0.35">
      <c r="A420" t="s">
        <v>445</v>
      </c>
      <c r="B420" s="1">
        <v>45340</v>
      </c>
      <c r="C420" t="s">
        <v>10</v>
      </c>
      <c r="D420" t="s">
        <v>11</v>
      </c>
      <c r="E420">
        <v>5</v>
      </c>
      <c r="F420" s="4">
        <v>300</v>
      </c>
      <c r="G420" s="4">
        <v>1500</v>
      </c>
      <c r="H420" t="s">
        <v>19</v>
      </c>
      <c r="I420" t="s">
        <v>20</v>
      </c>
    </row>
    <row r="421" spans="1:9" x14ac:dyDescent="0.35">
      <c r="A421" t="s">
        <v>446</v>
      </c>
      <c r="B421" s="1">
        <v>45532</v>
      </c>
      <c r="C421" t="s">
        <v>33</v>
      </c>
      <c r="D421" t="s">
        <v>11</v>
      </c>
      <c r="E421">
        <v>5</v>
      </c>
      <c r="F421" s="4">
        <v>280</v>
      </c>
      <c r="G421" s="4">
        <v>1400</v>
      </c>
      <c r="H421" t="s">
        <v>19</v>
      </c>
      <c r="I421" t="s">
        <v>30</v>
      </c>
    </row>
    <row r="422" spans="1:9" x14ac:dyDescent="0.35">
      <c r="A422" t="s">
        <v>447</v>
      </c>
      <c r="B422" s="1">
        <v>45655</v>
      </c>
      <c r="C422" t="s">
        <v>28</v>
      </c>
      <c r="D422" t="s">
        <v>29</v>
      </c>
      <c r="E422">
        <v>5</v>
      </c>
      <c r="F422" s="4">
        <v>800</v>
      </c>
      <c r="G422" s="4">
        <v>4000</v>
      </c>
      <c r="H422" t="s">
        <v>48</v>
      </c>
      <c r="I422" t="s">
        <v>30</v>
      </c>
    </row>
    <row r="423" spans="1:9" x14ac:dyDescent="0.35">
      <c r="A423" t="s">
        <v>448</v>
      </c>
      <c r="B423" s="1">
        <v>45625</v>
      </c>
      <c r="C423" t="s">
        <v>18</v>
      </c>
      <c r="D423" t="s">
        <v>16</v>
      </c>
      <c r="E423">
        <v>3</v>
      </c>
      <c r="F423" s="4">
        <v>950</v>
      </c>
      <c r="G423" s="4">
        <v>2850</v>
      </c>
      <c r="H423" t="s">
        <v>25</v>
      </c>
      <c r="I423" t="s">
        <v>30</v>
      </c>
    </row>
    <row r="424" spans="1:9" x14ac:dyDescent="0.35">
      <c r="A424" t="s">
        <v>449</v>
      </c>
      <c r="B424" s="1">
        <v>45457</v>
      </c>
      <c r="C424" t="s">
        <v>15</v>
      </c>
      <c r="D424" t="s">
        <v>16</v>
      </c>
      <c r="E424">
        <v>1</v>
      </c>
      <c r="F424" s="4">
        <v>1150</v>
      </c>
      <c r="G424" s="4">
        <v>1150</v>
      </c>
      <c r="H424" t="s">
        <v>25</v>
      </c>
      <c r="I424" t="s">
        <v>30</v>
      </c>
    </row>
    <row r="425" spans="1:9" x14ac:dyDescent="0.35">
      <c r="A425" t="s">
        <v>450</v>
      </c>
      <c r="B425" s="1">
        <v>45297</v>
      </c>
      <c r="C425" t="s">
        <v>10</v>
      </c>
      <c r="D425" t="s">
        <v>11</v>
      </c>
      <c r="E425">
        <v>4</v>
      </c>
      <c r="F425" s="4">
        <v>300</v>
      </c>
      <c r="G425" s="4">
        <v>1200</v>
      </c>
      <c r="H425" t="s">
        <v>25</v>
      </c>
      <c r="I425" t="s">
        <v>30</v>
      </c>
    </row>
    <row r="426" spans="1:9" x14ac:dyDescent="0.35">
      <c r="A426" t="s">
        <v>451</v>
      </c>
      <c r="B426" s="1">
        <v>45614</v>
      </c>
      <c r="C426" t="s">
        <v>33</v>
      </c>
      <c r="D426" t="s">
        <v>11</v>
      </c>
      <c r="E426">
        <v>2</v>
      </c>
      <c r="F426" s="4">
        <v>280</v>
      </c>
      <c r="G426" s="4">
        <v>560</v>
      </c>
      <c r="H426" t="s">
        <v>25</v>
      </c>
      <c r="I426" t="s">
        <v>13</v>
      </c>
    </row>
    <row r="427" spans="1:9" x14ac:dyDescent="0.35">
      <c r="A427" t="s">
        <v>452</v>
      </c>
      <c r="B427" s="1">
        <v>45352</v>
      </c>
      <c r="C427" t="s">
        <v>28</v>
      </c>
      <c r="D427" t="s">
        <v>29</v>
      </c>
      <c r="E427">
        <v>4</v>
      </c>
      <c r="F427" s="4">
        <v>800</v>
      </c>
      <c r="G427" s="4">
        <v>3200</v>
      </c>
      <c r="H427" t="s">
        <v>25</v>
      </c>
      <c r="I427" t="s">
        <v>30</v>
      </c>
    </row>
    <row r="428" spans="1:9" x14ac:dyDescent="0.35">
      <c r="A428" t="s">
        <v>453</v>
      </c>
      <c r="B428" s="1">
        <v>45639</v>
      </c>
      <c r="C428" t="s">
        <v>10</v>
      </c>
      <c r="D428" t="s">
        <v>11</v>
      </c>
      <c r="E428">
        <v>3</v>
      </c>
      <c r="F428" s="4">
        <v>300</v>
      </c>
      <c r="G428" s="4">
        <v>900</v>
      </c>
      <c r="H428" t="s">
        <v>25</v>
      </c>
      <c r="I428" t="s">
        <v>30</v>
      </c>
    </row>
    <row r="429" spans="1:9" x14ac:dyDescent="0.35">
      <c r="A429" t="s">
        <v>454</v>
      </c>
      <c r="B429" s="1">
        <v>45372</v>
      </c>
      <c r="C429" t="s">
        <v>18</v>
      </c>
      <c r="D429" t="s">
        <v>16</v>
      </c>
      <c r="E429">
        <v>3</v>
      </c>
      <c r="F429" s="4">
        <v>950</v>
      </c>
      <c r="G429" s="4">
        <v>2850</v>
      </c>
      <c r="H429" t="s">
        <v>25</v>
      </c>
      <c r="I429" t="s">
        <v>13</v>
      </c>
    </row>
    <row r="430" spans="1:9" x14ac:dyDescent="0.35">
      <c r="A430" t="s">
        <v>455</v>
      </c>
      <c r="B430" s="1">
        <v>45392</v>
      </c>
      <c r="C430" t="s">
        <v>18</v>
      </c>
      <c r="D430" t="s">
        <v>16</v>
      </c>
      <c r="E430">
        <v>5</v>
      </c>
      <c r="F430" s="4">
        <v>950</v>
      </c>
      <c r="G430" s="4">
        <v>4750</v>
      </c>
      <c r="H430" t="s">
        <v>25</v>
      </c>
      <c r="I430" t="s">
        <v>13</v>
      </c>
    </row>
    <row r="431" spans="1:9" x14ac:dyDescent="0.35">
      <c r="A431" t="s">
        <v>456</v>
      </c>
      <c r="B431" s="1">
        <v>45561</v>
      </c>
      <c r="C431" t="s">
        <v>24</v>
      </c>
      <c r="D431" t="s">
        <v>16</v>
      </c>
      <c r="E431">
        <v>5</v>
      </c>
      <c r="F431" s="4">
        <v>1200</v>
      </c>
      <c r="G431" s="4">
        <v>6000</v>
      </c>
      <c r="H431" t="s">
        <v>22</v>
      </c>
      <c r="I431" t="s">
        <v>30</v>
      </c>
    </row>
    <row r="432" spans="1:9" x14ac:dyDescent="0.35">
      <c r="A432" t="s">
        <v>457</v>
      </c>
      <c r="B432" s="1">
        <v>45470</v>
      </c>
      <c r="C432" t="s">
        <v>10</v>
      </c>
      <c r="D432" t="s">
        <v>11</v>
      </c>
      <c r="E432">
        <v>1</v>
      </c>
      <c r="F432" s="4">
        <v>300</v>
      </c>
      <c r="G432" s="4">
        <v>300</v>
      </c>
      <c r="H432" t="s">
        <v>25</v>
      </c>
      <c r="I432" t="s">
        <v>20</v>
      </c>
    </row>
    <row r="433" spans="1:9" x14ac:dyDescent="0.35">
      <c r="A433" t="s">
        <v>458</v>
      </c>
      <c r="B433" s="1">
        <v>45514</v>
      </c>
      <c r="C433" t="s">
        <v>33</v>
      </c>
      <c r="D433" t="s">
        <v>11</v>
      </c>
      <c r="E433">
        <v>4</v>
      </c>
      <c r="F433" s="4">
        <v>280</v>
      </c>
      <c r="G433" s="4">
        <v>1120</v>
      </c>
      <c r="H433" t="s">
        <v>25</v>
      </c>
      <c r="I433" t="s">
        <v>13</v>
      </c>
    </row>
    <row r="434" spans="1:9" x14ac:dyDescent="0.35">
      <c r="A434" t="s">
        <v>459</v>
      </c>
      <c r="B434" s="1">
        <v>45518</v>
      </c>
      <c r="C434" t="s">
        <v>15</v>
      </c>
      <c r="D434" t="s">
        <v>16</v>
      </c>
      <c r="E434">
        <v>3</v>
      </c>
      <c r="F434" s="4">
        <v>1150</v>
      </c>
      <c r="G434" s="4">
        <v>3450</v>
      </c>
      <c r="H434" t="s">
        <v>22</v>
      </c>
      <c r="I434" t="s">
        <v>13</v>
      </c>
    </row>
    <row r="435" spans="1:9" x14ac:dyDescent="0.35">
      <c r="A435" t="s">
        <v>460</v>
      </c>
      <c r="B435" s="1">
        <v>45620</v>
      </c>
      <c r="C435" t="s">
        <v>37</v>
      </c>
      <c r="D435" t="s">
        <v>29</v>
      </c>
      <c r="E435">
        <v>5</v>
      </c>
      <c r="F435" s="4">
        <v>2500</v>
      </c>
      <c r="G435" s="4">
        <v>12500</v>
      </c>
      <c r="H435" t="s">
        <v>22</v>
      </c>
      <c r="I435" t="s">
        <v>13</v>
      </c>
    </row>
    <row r="436" spans="1:9" x14ac:dyDescent="0.35">
      <c r="A436" t="s">
        <v>461</v>
      </c>
      <c r="B436" s="1">
        <v>45416</v>
      </c>
      <c r="C436" t="s">
        <v>28</v>
      </c>
      <c r="D436" t="s">
        <v>29</v>
      </c>
      <c r="E436">
        <v>2</v>
      </c>
      <c r="F436" s="4">
        <v>800</v>
      </c>
      <c r="G436" s="4">
        <v>1600</v>
      </c>
      <c r="H436" t="s">
        <v>19</v>
      </c>
      <c r="I436" t="s">
        <v>30</v>
      </c>
    </row>
    <row r="437" spans="1:9" x14ac:dyDescent="0.35">
      <c r="A437" t="s">
        <v>462</v>
      </c>
      <c r="B437" s="1">
        <v>45412</v>
      </c>
      <c r="C437" t="s">
        <v>15</v>
      </c>
      <c r="D437" t="s">
        <v>16</v>
      </c>
      <c r="E437">
        <v>4</v>
      </c>
      <c r="F437" s="4">
        <v>1150</v>
      </c>
      <c r="G437" s="4">
        <v>4600</v>
      </c>
      <c r="H437" t="s">
        <v>25</v>
      </c>
      <c r="I437" t="s">
        <v>30</v>
      </c>
    </row>
    <row r="438" spans="1:9" x14ac:dyDescent="0.35">
      <c r="A438" t="s">
        <v>463</v>
      </c>
      <c r="B438" s="1">
        <v>45556</v>
      </c>
      <c r="C438" t="s">
        <v>10</v>
      </c>
      <c r="D438" t="s">
        <v>11</v>
      </c>
      <c r="E438">
        <v>1</v>
      </c>
      <c r="F438" s="4">
        <v>300</v>
      </c>
      <c r="G438" s="4">
        <v>300</v>
      </c>
      <c r="H438" t="s">
        <v>19</v>
      </c>
      <c r="I438" t="s">
        <v>20</v>
      </c>
    </row>
    <row r="439" spans="1:9" x14ac:dyDescent="0.35">
      <c r="A439" t="s">
        <v>464</v>
      </c>
      <c r="B439" s="1">
        <v>45548</v>
      </c>
      <c r="C439" t="s">
        <v>10</v>
      </c>
      <c r="D439" t="s">
        <v>11</v>
      </c>
      <c r="E439">
        <v>5</v>
      </c>
      <c r="F439" s="4">
        <v>300</v>
      </c>
      <c r="G439" s="4">
        <v>1500</v>
      </c>
      <c r="H439" t="s">
        <v>22</v>
      </c>
      <c r="I439" t="s">
        <v>13</v>
      </c>
    </row>
    <row r="440" spans="1:9" x14ac:dyDescent="0.35">
      <c r="A440" t="s">
        <v>465</v>
      </c>
      <c r="B440" s="1">
        <v>45463</v>
      </c>
      <c r="C440" t="s">
        <v>28</v>
      </c>
      <c r="D440" t="s">
        <v>29</v>
      </c>
      <c r="E440">
        <v>2</v>
      </c>
      <c r="F440" s="4">
        <v>800</v>
      </c>
      <c r="G440" s="4">
        <v>1600</v>
      </c>
      <c r="H440" t="s">
        <v>25</v>
      </c>
      <c r="I440" t="s">
        <v>30</v>
      </c>
    </row>
    <row r="441" spans="1:9" x14ac:dyDescent="0.35">
      <c r="A441" t="s">
        <v>466</v>
      </c>
      <c r="B441" s="1">
        <v>45518</v>
      </c>
      <c r="C441" t="s">
        <v>28</v>
      </c>
      <c r="D441" t="s">
        <v>29</v>
      </c>
      <c r="E441">
        <v>4</v>
      </c>
      <c r="F441" s="4">
        <v>800</v>
      </c>
      <c r="G441" s="4">
        <v>3200</v>
      </c>
      <c r="H441" t="s">
        <v>19</v>
      </c>
      <c r="I441" t="s">
        <v>20</v>
      </c>
    </row>
    <row r="442" spans="1:9" x14ac:dyDescent="0.35">
      <c r="A442" t="s">
        <v>467</v>
      </c>
      <c r="B442" s="1">
        <v>45585</v>
      </c>
      <c r="C442" t="s">
        <v>10</v>
      </c>
      <c r="D442" t="s">
        <v>11</v>
      </c>
      <c r="E442">
        <v>1</v>
      </c>
      <c r="F442" s="4">
        <v>300</v>
      </c>
      <c r="G442" s="4">
        <v>300</v>
      </c>
      <c r="H442" t="s">
        <v>25</v>
      </c>
      <c r="I442" t="s">
        <v>30</v>
      </c>
    </row>
    <row r="443" spans="1:9" x14ac:dyDescent="0.35">
      <c r="A443" t="s">
        <v>468</v>
      </c>
      <c r="B443" s="1">
        <v>45510</v>
      </c>
      <c r="C443" t="s">
        <v>10</v>
      </c>
      <c r="D443" t="s">
        <v>11</v>
      </c>
      <c r="E443">
        <v>5</v>
      </c>
      <c r="F443" s="4">
        <v>300</v>
      </c>
      <c r="G443" s="4">
        <v>1500</v>
      </c>
      <c r="H443" t="s">
        <v>22</v>
      </c>
      <c r="I443" t="s">
        <v>13</v>
      </c>
    </row>
    <row r="444" spans="1:9" x14ac:dyDescent="0.35">
      <c r="A444" t="s">
        <v>469</v>
      </c>
      <c r="B444" s="1">
        <v>45333</v>
      </c>
      <c r="C444" t="s">
        <v>24</v>
      </c>
      <c r="D444" t="s">
        <v>16</v>
      </c>
      <c r="E444">
        <v>3</v>
      </c>
      <c r="F444" s="4">
        <v>1200</v>
      </c>
      <c r="G444" s="4">
        <v>3600</v>
      </c>
      <c r="H444" t="s">
        <v>25</v>
      </c>
      <c r="I444" t="s">
        <v>13</v>
      </c>
    </row>
    <row r="445" spans="1:9" x14ac:dyDescent="0.35">
      <c r="A445" t="s">
        <v>470</v>
      </c>
      <c r="B445" s="1">
        <v>45425</v>
      </c>
      <c r="C445" t="s">
        <v>15</v>
      </c>
      <c r="D445" t="s">
        <v>16</v>
      </c>
      <c r="E445">
        <v>3</v>
      </c>
      <c r="F445" s="4">
        <v>1150</v>
      </c>
      <c r="G445" s="4">
        <v>3450</v>
      </c>
      <c r="H445" t="s">
        <v>25</v>
      </c>
      <c r="I445" t="s">
        <v>20</v>
      </c>
    </row>
    <row r="446" spans="1:9" x14ac:dyDescent="0.35">
      <c r="A446" t="s">
        <v>471</v>
      </c>
      <c r="B446" s="1">
        <v>45612</v>
      </c>
      <c r="C446" t="s">
        <v>37</v>
      </c>
      <c r="D446" t="s">
        <v>29</v>
      </c>
      <c r="E446">
        <v>3</v>
      </c>
      <c r="F446" s="4">
        <v>2500</v>
      </c>
      <c r="G446" s="4">
        <v>7500</v>
      </c>
      <c r="H446" t="s">
        <v>22</v>
      </c>
      <c r="I446" t="s">
        <v>20</v>
      </c>
    </row>
    <row r="447" spans="1:9" x14ac:dyDescent="0.35">
      <c r="A447" t="s">
        <v>472</v>
      </c>
      <c r="B447" s="1">
        <v>45544</v>
      </c>
      <c r="C447" t="s">
        <v>15</v>
      </c>
      <c r="D447" t="s">
        <v>16</v>
      </c>
      <c r="E447">
        <v>5</v>
      </c>
      <c r="F447" s="4">
        <v>1150</v>
      </c>
      <c r="G447" s="4">
        <v>5750</v>
      </c>
      <c r="H447" t="s">
        <v>25</v>
      </c>
      <c r="I447" t="s">
        <v>13</v>
      </c>
    </row>
    <row r="448" spans="1:9" x14ac:dyDescent="0.35">
      <c r="A448" t="s">
        <v>473</v>
      </c>
      <c r="B448" s="1">
        <v>45496</v>
      </c>
      <c r="C448" t="s">
        <v>18</v>
      </c>
      <c r="D448" t="s">
        <v>16</v>
      </c>
      <c r="E448">
        <v>2</v>
      </c>
      <c r="F448" s="4">
        <v>950</v>
      </c>
      <c r="G448" s="4">
        <v>1900</v>
      </c>
      <c r="H448" t="s">
        <v>22</v>
      </c>
      <c r="I448" t="s">
        <v>30</v>
      </c>
    </row>
    <row r="449" spans="1:9" x14ac:dyDescent="0.35">
      <c r="A449" t="s">
        <v>474</v>
      </c>
      <c r="B449" s="1">
        <v>45498</v>
      </c>
      <c r="C449" t="s">
        <v>10</v>
      </c>
      <c r="D449" t="s">
        <v>11</v>
      </c>
      <c r="E449">
        <v>1</v>
      </c>
      <c r="F449" s="4">
        <v>300</v>
      </c>
      <c r="G449" s="4">
        <v>300</v>
      </c>
      <c r="H449" t="s">
        <v>25</v>
      </c>
      <c r="I449" t="s">
        <v>20</v>
      </c>
    </row>
    <row r="450" spans="1:9" x14ac:dyDescent="0.35">
      <c r="A450" t="s">
        <v>475</v>
      </c>
      <c r="B450" s="1">
        <v>45562</v>
      </c>
      <c r="C450" t="s">
        <v>33</v>
      </c>
      <c r="D450" t="s">
        <v>11</v>
      </c>
      <c r="E450">
        <v>3</v>
      </c>
      <c r="F450" s="4">
        <v>280</v>
      </c>
      <c r="G450" s="4">
        <v>840</v>
      </c>
      <c r="H450" t="s">
        <v>48</v>
      </c>
      <c r="I450" t="s">
        <v>13</v>
      </c>
    </row>
    <row r="451" spans="1:9" x14ac:dyDescent="0.35">
      <c r="A451" t="s">
        <v>476</v>
      </c>
      <c r="B451" s="1">
        <v>45551</v>
      </c>
      <c r="C451" t="s">
        <v>24</v>
      </c>
      <c r="D451" t="s">
        <v>16</v>
      </c>
      <c r="E451">
        <v>2</v>
      </c>
      <c r="F451" s="4">
        <v>1200</v>
      </c>
      <c r="G451" s="4">
        <v>2400</v>
      </c>
      <c r="H451" t="s">
        <v>19</v>
      </c>
      <c r="I451" t="s">
        <v>20</v>
      </c>
    </row>
    <row r="452" spans="1:9" x14ac:dyDescent="0.35">
      <c r="A452" t="s">
        <v>477</v>
      </c>
      <c r="B452" s="1">
        <v>45431</v>
      </c>
      <c r="C452" t="s">
        <v>33</v>
      </c>
      <c r="D452" t="s">
        <v>11</v>
      </c>
      <c r="E452">
        <v>3</v>
      </c>
      <c r="F452" s="4">
        <v>280</v>
      </c>
      <c r="G452" s="4">
        <v>840</v>
      </c>
      <c r="H452" t="s">
        <v>25</v>
      </c>
      <c r="I452" t="s">
        <v>20</v>
      </c>
    </row>
    <row r="453" spans="1:9" x14ac:dyDescent="0.35">
      <c r="A453" t="s">
        <v>478</v>
      </c>
      <c r="B453" s="1">
        <v>45633</v>
      </c>
      <c r="C453" t="s">
        <v>24</v>
      </c>
      <c r="D453" t="s">
        <v>16</v>
      </c>
      <c r="E453">
        <v>4</v>
      </c>
      <c r="F453" s="4">
        <v>1200</v>
      </c>
      <c r="G453" s="4">
        <v>4800</v>
      </c>
      <c r="H453" t="s">
        <v>25</v>
      </c>
      <c r="I453" t="s">
        <v>20</v>
      </c>
    </row>
    <row r="454" spans="1:9" x14ac:dyDescent="0.35">
      <c r="A454" t="s">
        <v>479</v>
      </c>
      <c r="B454" s="1">
        <v>45653</v>
      </c>
      <c r="C454" t="s">
        <v>28</v>
      </c>
      <c r="D454" t="s">
        <v>29</v>
      </c>
      <c r="E454">
        <v>3</v>
      </c>
      <c r="F454" s="4">
        <v>800</v>
      </c>
      <c r="G454" s="4">
        <v>2400</v>
      </c>
      <c r="H454" t="s">
        <v>22</v>
      </c>
      <c r="I454" t="s">
        <v>20</v>
      </c>
    </row>
    <row r="455" spans="1:9" x14ac:dyDescent="0.35">
      <c r="A455" t="s">
        <v>480</v>
      </c>
      <c r="B455" s="1">
        <v>45551</v>
      </c>
      <c r="C455" t="s">
        <v>33</v>
      </c>
      <c r="D455" t="s">
        <v>11</v>
      </c>
      <c r="E455">
        <v>4</v>
      </c>
      <c r="F455" s="4">
        <v>280</v>
      </c>
      <c r="G455" s="4">
        <v>1120</v>
      </c>
      <c r="H455" t="s">
        <v>22</v>
      </c>
      <c r="I455" t="s">
        <v>30</v>
      </c>
    </row>
    <row r="456" spans="1:9" x14ac:dyDescent="0.35">
      <c r="A456" t="s">
        <v>481</v>
      </c>
      <c r="B456" s="1">
        <v>45563</v>
      </c>
      <c r="C456" t="s">
        <v>37</v>
      </c>
      <c r="D456" t="s">
        <v>29</v>
      </c>
      <c r="E456">
        <v>2</v>
      </c>
      <c r="F456" s="4">
        <v>2500</v>
      </c>
      <c r="G456" s="4">
        <v>5000</v>
      </c>
      <c r="H456" t="s">
        <v>19</v>
      </c>
      <c r="I456" t="s">
        <v>20</v>
      </c>
    </row>
    <row r="457" spans="1:9" x14ac:dyDescent="0.35">
      <c r="A457" t="s">
        <v>482</v>
      </c>
      <c r="B457" s="1">
        <v>45628</v>
      </c>
      <c r="C457" t="s">
        <v>24</v>
      </c>
      <c r="D457" t="s">
        <v>16</v>
      </c>
      <c r="E457">
        <v>4</v>
      </c>
      <c r="F457" s="4">
        <v>1200</v>
      </c>
      <c r="G457" s="4">
        <v>4800</v>
      </c>
      <c r="H457" t="s">
        <v>22</v>
      </c>
      <c r="I457" t="s">
        <v>13</v>
      </c>
    </row>
    <row r="458" spans="1:9" x14ac:dyDescent="0.35">
      <c r="A458" t="s">
        <v>483</v>
      </c>
      <c r="B458" s="1">
        <v>45313</v>
      </c>
      <c r="C458" t="s">
        <v>28</v>
      </c>
      <c r="D458" t="s">
        <v>29</v>
      </c>
      <c r="E458">
        <v>3</v>
      </c>
      <c r="F458" s="4">
        <v>800</v>
      </c>
      <c r="G458" s="4">
        <v>2400</v>
      </c>
      <c r="H458" t="s">
        <v>25</v>
      </c>
      <c r="I458" t="s">
        <v>30</v>
      </c>
    </row>
    <row r="459" spans="1:9" x14ac:dyDescent="0.35">
      <c r="A459" t="s">
        <v>484</v>
      </c>
      <c r="B459" s="1">
        <v>45553</v>
      </c>
      <c r="C459" t="s">
        <v>33</v>
      </c>
      <c r="D459" t="s">
        <v>11</v>
      </c>
      <c r="E459">
        <v>3</v>
      </c>
      <c r="F459" s="4">
        <v>280</v>
      </c>
      <c r="G459" s="4">
        <v>840</v>
      </c>
      <c r="H459" t="s">
        <v>22</v>
      </c>
      <c r="I459" t="s">
        <v>13</v>
      </c>
    </row>
    <row r="460" spans="1:9" x14ac:dyDescent="0.35">
      <c r="A460" t="s">
        <v>485</v>
      </c>
      <c r="B460" s="1">
        <v>45587</v>
      </c>
      <c r="C460" t="s">
        <v>15</v>
      </c>
      <c r="D460" t="s">
        <v>16</v>
      </c>
      <c r="E460">
        <v>2</v>
      </c>
      <c r="F460" s="4">
        <v>1150</v>
      </c>
      <c r="G460" s="4">
        <v>2300</v>
      </c>
      <c r="H460" t="s">
        <v>12</v>
      </c>
      <c r="I460" t="s">
        <v>30</v>
      </c>
    </row>
    <row r="461" spans="1:9" x14ac:dyDescent="0.35">
      <c r="A461" t="s">
        <v>486</v>
      </c>
      <c r="B461" s="1">
        <v>45320</v>
      </c>
      <c r="C461" t="s">
        <v>28</v>
      </c>
      <c r="D461" t="s">
        <v>29</v>
      </c>
      <c r="E461">
        <v>5</v>
      </c>
      <c r="F461" s="4">
        <v>800</v>
      </c>
      <c r="G461" s="4">
        <v>4000</v>
      </c>
      <c r="H461" t="s">
        <v>25</v>
      </c>
      <c r="I461" t="s">
        <v>20</v>
      </c>
    </row>
    <row r="462" spans="1:9" x14ac:dyDescent="0.35">
      <c r="A462" t="s">
        <v>487</v>
      </c>
      <c r="B462" s="1">
        <v>45566</v>
      </c>
      <c r="C462" t="s">
        <v>15</v>
      </c>
      <c r="D462" t="s">
        <v>16</v>
      </c>
      <c r="E462">
        <v>3</v>
      </c>
      <c r="F462" s="4">
        <v>1150</v>
      </c>
      <c r="G462" s="4">
        <v>3450</v>
      </c>
      <c r="H462" t="s">
        <v>12</v>
      </c>
      <c r="I462" t="s">
        <v>13</v>
      </c>
    </row>
    <row r="463" spans="1:9" x14ac:dyDescent="0.35">
      <c r="A463" t="s">
        <v>488</v>
      </c>
      <c r="B463" s="1">
        <v>45627</v>
      </c>
      <c r="C463" t="s">
        <v>18</v>
      </c>
      <c r="D463" t="s">
        <v>16</v>
      </c>
      <c r="E463">
        <v>3</v>
      </c>
      <c r="F463" s="4">
        <v>950</v>
      </c>
      <c r="G463" s="4">
        <v>2850</v>
      </c>
      <c r="H463" t="s">
        <v>12</v>
      </c>
      <c r="I463" t="s">
        <v>30</v>
      </c>
    </row>
    <row r="464" spans="1:9" x14ac:dyDescent="0.35">
      <c r="A464" t="s">
        <v>489</v>
      </c>
      <c r="B464" s="1">
        <v>45349</v>
      </c>
      <c r="C464" t="s">
        <v>24</v>
      </c>
      <c r="D464" t="s">
        <v>16</v>
      </c>
      <c r="E464">
        <v>1</v>
      </c>
      <c r="F464" s="4">
        <v>1200</v>
      </c>
      <c r="G464" s="4">
        <v>1200</v>
      </c>
      <c r="H464" t="s">
        <v>19</v>
      </c>
      <c r="I464" t="s">
        <v>20</v>
      </c>
    </row>
    <row r="465" spans="1:9" x14ac:dyDescent="0.35">
      <c r="A465" t="s">
        <v>490</v>
      </c>
      <c r="B465" s="1">
        <v>45416</v>
      </c>
      <c r="C465" t="s">
        <v>18</v>
      </c>
      <c r="D465" t="s">
        <v>16</v>
      </c>
      <c r="E465">
        <v>3</v>
      </c>
      <c r="F465" s="4">
        <v>950</v>
      </c>
      <c r="G465" s="4">
        <v>2850</v>
      </c>
      <c r="H465" t="s">
        <v>12</v>
      </c>
      <c r="I465" t="s">
        <v>20</v>
      </c>
    </row>
    <row r="466" spans="1:9" x14ac:dyDescent="0.35">
      <c r="A466" t="s">
        <v>491</v>
      </c>
      <c r="B466" s="1">
        <v>45413</v>
      </c>
      <c r="C466" t="s">
        <v>24</v>
      </c>
      <c r="D466" t="s">
        <v>16</v>
      </c>
      <c r="E466">
        <v>4</v>
      </c>
      <c r="F466" s="4">
        <v>1200</v>
      </c>
      <c r="G466" s="4">
        <v>4800</v>
      </c>
      <c r="H466" t="s">
        <v>25</v>
      </c>
      <c r="I466" t="s">
        <v>30</v>
      </c>
    </row>
    <row r="467" spans="1:9" x14ac:dyDescent="0.35">
      <c r="A467" t="s">
        <v>492</v>
      </c>
      <c r="B467" s="1">
        <v>45455</v>
      </c>
      <c r="C467" t="s">
        <v>33</v>
      </c>
      <c r="D467" t="s">
        <v>11</v>
      </c>
      <c r="E467">
        <v>2</v>
      </c>
      <c r="F467" s="4">
        <v>280</v>
      </c>
      <c r="G467" s="4">
        <v>560</v>
      </c>
      <c r="H467" t="s">
        <v>22</v>
      </c>
      <c r="I467" t="s">
        <v>30</v>
      </c>
    </row>
    <row r="468" spans="1:9" x14ac:dyDescent="0.35">
      <c r="A468" t="s">
        <v>493</v>
      </c>
      <c r="B468" s="1">
        <v>45458</v>
      </c>
      <c r="C468" t="s">
        <v>10</v>
      </c>
      <c r="D468" t="s">
        <v>11</v>
      </c>
      <c r="E468">
        <v>1</v>
      </c>
      <c r="F468" s="4">
        <v>300</v>
      </c>
      <c r="G468" s="4">
        <v>300</v>
      </c>
      <c r="H468" t="s">
        <v>12</v>
      </c>
      <c r="I468" t="s">
        <v>30</v>
      </c>
    </row>
    <row r="469" spans="1:9" x14ac:dyDescent="0.35">
      <c r="A469" t="s">
        <v>494</v>
      </c>
      <c r="B469" s="1">
        <v>45466</v>
      </c>
      <c r="C469" t="s">
        <v>10</v>
      </c>
      <c r="D469" t="s">
        <v>11</v>
      </c>
      <c r="E469">
        <v>3</v>
      </c>
      <c r="F469" s="4">
        <v>300</v>
      </c>
      <c r="G469" s="4">
        <v>900</v>
      </c>
      <c r="H469" t="s">
        <v>12</v>
      </c>
      <c r="I469" t="s">
        <v>13</v>
      </c>
    </row>
    <row r="470" spans="1:9" x14ac:dyDescent="0.35">
      <c r="A470" t="s">
        <v>495</v>
      </c>
      <c r="B470" s="1">
        <v>45339</v>
      </c>
      <c r="C470" t="s">
        <v>18</v>
      </c>
      <c r="D470" t="s">
        <v>16</v>
      </c>
      <c r="E470">
        <v>4</v>
      </c>
      <c r="F470" s="4">
        <v>950</v>
      </c>
      <c r="G470" s="4">
        <v>3800</v>
      </c>
      <c r="H470" t="s">
        <v>48</v>
      </c>
      <c r="I470" t="s">
        <v>13</v>
      </c>
    </row>
    <row r="471" spans="1:9" x14ac:dyDescent="0.35">
      <c r="A471" t="s">
        <v>496</v>
      </c>
      <c r="B471" s="1">
        <v>45571</v>
      </c>
      <c r="C471" t="s">
        <v>28</v>
      </c>
      <c r="D471" t="s">
        <v>29</v>
      </c>
      <c r="E471">
        <v>5</v>
      </c>
      <c r="F471" s="4">
        <v>800</v>
      </c>
      <c r="G471" s="4">
        <v>4000</v>
      </c>
      <c r="H471" t="s">
        <v>12</v>
      </c>
      <c r="I471" t="s">
        <v>13</v>
      </c>
    </row>
    <row r="472" spans="1:9" x14ac:dyDescent="0.35">
      <c r="A472" t="s">
        <v>497</v>
      </c>
      <c r="B472" s="1">
        <v>45597</v>
      </c>
      <c r="C472" t="s">
        <v>37</v>
      </c>
      <c r="D472" t="s">
        <v>29</v>
      </c>
      <c r="E472">
        <v>2</v>
      </c>
      <c r="F472" s="4">
        <v>2500</v>
      </c>
      <c r="G472" s="4">
        <v>5000</v>
      </c>
      <c r="H472" t="s">
        <v>48</v>
      </c>
      <c r="I472" t="s">
        <v>30</v>
      </c>
    </row>
    <row r="473" spans="1:9" x14ac:dyDescent="0.35">
      <c r="A473" t="s">
        <v>498</v>
      </c>
      <c r="B473" s="1">
        <v>45292</v>
      </c>
      <c r="C473" t="s">
        <v>10</v>
      </c>
      <c r="D473" t="s">
        <v>11</v>
      </c>
      <c r="E473">
        <v>5</v>
      </c>
      <c r="F473" s="4">
        <v>300</v>
      </c>
      <c r="G473" s="4">
        <v>1500</v>
      </c>
      <c r="H473" t="s">
        <v>19</v>
      </c>
      <c r="I473" t="s">
        <v>13</v>
      </c>
    </row>
    <row r="474" spans="1:9" x14ac:dyDescent="0.35">
      <c r="A474" t="s">
        <v>499</v>
      </c>
      <c r="B474" s="1">
        <v>45540</v>
      </c>
      <c r="C474" t="s">
        <v>15</v>
      </c>
      <c r="D474" t="s">
        <v>16</v>
      </c>
      <c r="E474">
        <v>3</v>
      </c>
      <c r="F474" s="4">
        <v>1150</v>
      </c>
      <c r="G474" s="4">
        <v>3450</v>
      </c>
      <c r="H474" t="s">
        <v>25</v>
      </c>
      <c r="I474" t="s">
        <v>30</v>
      </c>
    </row>
    <row r="475" spans="1:9" x14ac:dyDescent="0.35">
      <c r="A475" t="s">
        <v>500</v>
      </c>
      <c r="B475" s="1">
        <v>45607</v>
      </c>
      <c r="C475" t="s">
        <v>37</v>
      </c>
      <c r="D475" t="s">
        <v>29</v>
      </c>
      <c r="E475">
        <v>2</v>
      </c>
      <c r="F475" s="4">
        <v>2500</v>
      </c>
      <c r="G475" s="4">
        <v>5000</v>
      </c>
      <c r="H475" t="s">
        <v>25</v>
      </c>
      <c r="I475" t="s">
        <v>20</v>
      </c>
    </row>
    <row r="476" spans="1:9" x14ac:dyDescent="0.35">
      <c r="A476" t="s">
        <v>501</v>
      </c>
      <c r="B476" s="1">
        <v>45524</v>
      </c>
      <c r="C476" t="s">
        <v>28</v>
      </c>
      <c r="D476" t="s">
        <v>29</v>
      </c>
      <c r="E476">
        <v>2</v>
      </c>
      <c r="F476" s="4">
        <v>800</v>
      </c>
      <c r="G476" s="4">
        <v>1600</v>
      </c>
      <c r="H476" t="s">
        <v>22</v>
      </c>
      <c r="I476" t="s">
        <v>13</v>
      </c>
    </row>
    <row r="477" spans="1:9" x14ac:dyDescent="0.35">
      <c r="A477" t="s">
        <v>502</v>
      </c>
      <c r="B477" s="1">
        <v>45458</v>
      </c>
      <c r="C477" t="s">
        <v>28</v>
      </c>
      <c r="D477" t="s">
        <v>29</v>
      </c>
      <c r="E477">
        <v>3</v>
      </c>
      <c r="F477" s="4">
        <v>800</v>
      </c>
      <c r="G477" s="4">
        <v>2400</v>
      </c>
      <c r="H477" t="s">
        <v>12</v>
      </c>
      <c r="I477" t="s">
        <v>30</v>
      </c>
    </row>
    <row r="478" spans="1:9" x14ac:dyDescent="0.35">
      <c r="A478" t="s">
        <v>503</v>
      </c>
      <c r="B478" s="1">
        <v>45467</v>
      </c>
      <c r="C478" t="s">
        <v>28</v>
      </c>
      <c r="D478" t="s">
        <v>29</v>
      </c>
      <c r="E478">
        <v>2</v>
      </c>
      <c r="F478" s="4">
        <v>800</v>
      </c>
      <c r="G478" s="4">
        <v>1600</v>
      </c>
      <c r="H478" t="s">
        <v>19</v>
      </c>
      <c r="I478" t="s">
        <v>30</v>
      </c>
    </row>
    <row r="479" spans="1:9" x14ac:dyDescent="0.35">
      <c r="A479" t="s">
        <v>504</v>
      </c>
      <c r="B479" s="1">
        <v>45406</v>
      </c>
      <c r="C479" t="s">
        <v>37</v>
      </c>
      <c r="D479" t="s">
        <v>29</v>
      </c>
      <c r="E479">
        <v>1</v>
      </c>
      <c r="F479" s="4">
        <v>2500</v>
      </c>
      <c r="G479" s="4">
        <v>2500</v>
      </c>
      <c r="H479" t="s">
        <v>22</v>
      </c>
      <c r="I479" t="s">
        <v>20</v>
      </c>
    </row>
    <row r="480" spans="1:9" x14ac:dyDescent="0.35">
      <c r="A480" t="s">
        <v>505</v>
      </c>
      <c r="B480" s="1">
        <v>45318</v>
      </c>
      <c r="C480" t="s">
        <v>24</v>
      </c>
      <c r="D480" t="s">
        <v>16</v>
      </c>
      <c r="E480">
        <v>4</v>
      </c>
      <c r="F480" s="4">
        <v>1200</v>
      </c>
      <c r="G480" s="4">
        <v>4800</v>
      </c>
      <c r="H480" t="s">
        <v>19</v>
      </c>
      <c r="I480" t="s">
        <v>30</v>
      </c>
    </row>
    <row r="481" spans="1:9" x14ac:dyDescent="0.35">
      <c r="A481" t="s">
        <v>506</v>
      </c>
      <c r="B481" s="1">
        <v>45482</v>
      </c>
      <c r="C481" t="s">
        <v>37</v>
      </c>
      <c r="D481" t="s">
        <v>29</v>
      </c>
      <c r="E481">
        <v>2</v>
      </c>
      <c r="F481" s="4">
        <v>2500</v>
      </c>
      <c r="G481" s="4">
        <v>5000</v>
      </c>
      <c r="H481" t="s">
        <v>48</v>
      </c>
      <c r="I481" t="s">
        <v>30</v>
      </c>
    </row>
    <row r="482" spans="1:9" x14ac:dyDescent="0.35">
      <c r="A482" t="s">
        <v>507</v>
      </c>
      <c r="B482" s="1">
        <v>45478</v>
      </c>
      <c r="C482" t="s">
        <v>15</v>
      </c>
      <c r="D482" t="s">
        <v>16</v>
      </c>
      <c r="E482">
        <v>5</v>
      </c>
      <c r="F482" s="4">
        <v>1150</v>
      </c>
      <c r="G482" s="4">
        <v>5750</v>
      </c>
      <c r="H482" t="s">
        <v>22</v>
      </c>
      <c r="I482" t="s">
        <v>13</v>
      </c>
    </row>
    <row r="483" spans="1:9" x14ac:dyDescent="0.35">
      <c r="A483" t="s">
        <v>508</v>
      </c>
      <c r="B483" s="1">
        <v>45305</v>
      </c>
      <c r="C483" t="s">
        <v>28</v>
      </c>
      <c r="D483" t="s">
        <v>29</v>
      </c>
      <c r="E483">
        <v>4</v>
      </c>
      <c r="F483" s="4">
        <v>800</v>
      </c>
      <c r="G483" s="4">
        <v>3200</v>
      </c>
      <c r="H483" t="s">
        <v>19</v>
      </c>
      <c r="I483" t="s">
        <v>13</v>
      </c>
    </row>
    <row r="484" spans="1:9" x14ac:dyDescent="0.35">
      <c r="A484" t="s">
        <v>509</v>
      </c>
      <c r="B484" s="1">
        <v>45385</v>
      </c>
      <c r="C484" t="s">
        <v>28</v>
      </c>
      <c r="D484" t="s">
        <v>29</v>
      </c>
      <c r="E484">
        <v>5</v>
      </c>
      <c r="F484" s="4">
        <v>800</v>
      </c>
      <c r="G484" s="4">
        <v>4000</v>
      </c>
      <c r="H484" t="s">
        <v>19</v>
      </c>
      <c r="I484" t="s">
        <v>30</v>
      </c>
    </row>
    <row r="485" spans="1:9" x14ac:dyDescent="0.35">
      <c r="A485" t="s">
        <v>510</v>
      </c>
      <c r="B485" s="1">
        <v>45575</v>
      </c>
      <c r="C485" t="s">
        <v>10</v>
      </c>
      <c r="D485" t="s">
        <v>11</v>
      </c>
      <c r="E485">
        <v>4</v>
      </c>
      <c r="F485" s="4">
        <v>300</v>
      </c>
      <c r="G485" s="4">
        <v>1200</v>
      </c>
      <c r="H485" t="s">
        <v>22</v>
      </c>
      <c r="I485" t="s">
        <v>13</v>
      </c>
    </row>
    <row r="486" spans="1:9" x14ac:dyDescent="0.35">
      <c r="A486" t="s">
        <v>511</v>
      </c>
      <c r="B486" s="1">
        <v>45492</v>
      </c>
      <c r="C486" t="s">
        <v>18</v>
      </c>
      <c r="D486" t="s">
        <v>16</v>
      </c>
      <c r="E486">
        <v>2</v>
      </c>
      <c r="F486" s="4">
        <v>950</v>
      </c>
      <c r="G486" s="4">
        <v>1900</v>
      </c>
      <c r="H486" t="s">
        <v>19</v>
      </c>
      <c r="I486" t="s">
        <v>13</v>
      </c>
    </row>
    <row r="487" spans="1:9" x14ac:dyDescent="0.35">
      <c r="A487" t="s">
        <v>512</v>
      </c>
      <c r="B487" s="1">
        <v>45642</v>
      </c>
      <c r="C487" t="s">
        <v>18</v>
      </c>
      <c r="D487" t="s">
        <v>16</v>
      </c>
      <c r="E487">
        <v>1</v>
      </c>
      <c r="F487" s="4">
        <v>950</v>
      </c>
      <c r="G487" s="4">
        <v>950</v>
      </c>
      <c r="H487" t="s">
        <v>19</v>
      </c>
      <c r="I487" t="s">
        <v>20</v>
      </c>
    </row>
    <row r="488" spans="1:9" x14ac:dyDescent="0.35">
      <c r="A488" t="s">
        <v>513</v>
      </c>
      <c r="B488" s="1">
        <v>45431</v>
      </c>
      <c r="C488" t="s">
        <v>37</v>
      </c>
      <c r="D488" t="s">
        <v>29</v>
      </c>
      <c r="E488">
        <v>5</v>
      </c>
      <c r="F488" s="4">
        <v>2500</v>
      </c>
      <c r="G488" s="4">
        <v>12500</v>
      </c>
      <c r="H488" t="s">
        <v>19</v>
      </c>
      <c r="I488" t="s">
        <v>13</v>
      </c>
    </row>
    <row r="489" spans="1:9" x14ac:dyDescent="0.35">
      <c r="A489" t="s">
        <v>514</v>
      </c>
      <c r="B489" s="1">
        <v>45488</v>
      </c>
      <c r="C489" t="s">
        <v>10</v>
      </c>
      <c r="D489" t="s">
        <v>11</v>
      </c>
      <c r="E489">
        <v>3</v>
      </c>
      <c r="F489" s="4">
        <v>300</v>
      </c>
      <c r="G489" s="4">
        <v>900</v>
      </c>
      <c r="H489" t="s">
        <v>12</v>
      </c>
      <c r="I489" t="s">
        <v>30</v>
      </c>
    </row>
    <row r="490" spans="1:9" x14ac:dyDescent="0.35">
      <c r="A490" t="s">
        <v>515</v>
      </c>
      <c r="B490" s="1">
        <v>45489</v>
      </c>
      <c r="C490" t="s">
        <v>33</v>
      </c>
      <c r="D490" t="s">
        <v>11</v>
      </c>
      <c r="E490">
        <v>2</v>
      </c>
      <c r="F490" s="4">
        <v>280</v>
      </c>
      <c r="G490" s="4">
        <v>560</v>
      </c>
      <c r="H490" t="s">
        <v>19</v>
      </c>
      <c r="I490" t="s">
        <v>13</v>
      </c>
    </row>
    <row r="491" spans="1:9" x14ac:dyDescent="0.35">
      <c r="A491" t="s">
        <v>516</v>
      </c>
      <c r="B491" s="1">
        <v>45315</v>
      </c>
      <c r="C491" t="s">
        <v>18</v>
      </c>
      <c r="D491" t="s">
        <v>16</v>
      </c>
      <c r="E491">
        <v>2</v>
      </c>
      <c r="F491" s="4">
        <v>950</v>
      </c>
      <c r="G491" s="4">
        <v>1900</v>
      </c>
      <c r="H491" t="s">
        <v>25</v>
      </c>
      <c r="I491" t="s">
        <v>30</v>
      </c>
    </row>
    <row r="492" spans="1:9" x14ac:dyDescent="0.35">
      <c r="A492" t="s">
        <v>517</v>
      </c>
      <c r="B492" s="1">
        <v>45303</v>
      </c>
      <c r="C492" t="s">
        <v>24</v>
      </c>
      <c r="D492" t="s">
        <v>16</v>
      </c>
      <c r="E492">
        <v>1</v>
      </c>
      <c r="F492" s="4">
        <v>1200</v>
      </c>
      <c r="G492" s="4">
        <v>1200</v>
      </c>
      <c r="H492" t="s">
        <v>19</v>
      </c>
      <c r="I492" t="s">
        <v>20</v>
      </c>
    </row>
    <row r="493" spans="1:9" x14ac:dyDescent="0.35">
      <c r="A493" t="s">
        <v>518</v>
      </c>
      <c r="B493" s="1">
        <v>45403</v>
      </c>
      <c r="C493" t="s">
        <v>18</v>
      </c>
      <c r="D493" t="s">
        <v>16</v>
      </c>
      <c r="E493">
        <v>4</v>
      </c>
      <c r="F493" s="4">
        <v>950</v>
      </c>
      <c r="G493" s="4">
        <v>3800</v>
      </c>
      <c r="H493" t="s">
        <v>48</v>
      </c>
      <c r="I493" t="s">
        <v>30</v>
      </c>
    </row>
    <row r="494" spans="1:9" x14ac:dyDescent="0.35">
      <c r="A494" t="s">
        <v>519</v>
      </c>
      <c r="B494" s="1">
        <v>45654</v>
      </c>
      <c r="C494" t="s">
        <v>33</v>
      </c>
      <c r="D494" t="s">
        <v>11</v>
      </c>
      <c r="E494">
        <v>5</v>
      </c>
      <c r="F494" s="4">
        <v>280</v>
      </c>
      <c r="G494" s="4">
        <v>1400</v>
      </c>
      <c r="H494" t="s">
        <v>19</v>
      </c>
      <c r="I494" t="s">
        <v>13</v>
      </c>
    </row>
    <row r="495" spans="1:9" x14ac:dyDescent="0.35">
      <c r="A495" t="s">
        <v>520</v>
      </c>
      <c r="B495" s="1">
        <v>45476</v>
      </c>
      <c r="C495" t="s">
        <v>18</v>
      </c>
      <c r="D495" t="s">
        <v>16</v>
      </c>
      <c r="E495">
        <v>2</v>
      </c>
      <c r="F495" s="4">
        <v>950</v>
      </c>
      <c r="G495" s="4">
        <v>1900</v>
      </c>
      <c r="H495" t="s">
        <v>22</v>
      </c>
      <c r="I495" t="s">
        <v>13</v>
      </c>
    </row>
    <row r="496" spans="1:9" x14ac:dyDescent="0.35">
      <c r="A496" t="s">
        <v>521</v>
      </c>
      <c r="B496" s="1">
        <v>45552</v>
      </c>
      <c r="C496" t="s">
        <v>33</v>
      </c>
      <c r="D496" t="s">
        <v>11</v>
      </c>
      <c r="E496">
        <v>1</v>
      </c>
      <c r="F496" s="4">
        <v>280</v>
      </c>
      <c r="G496" s="4">
        <v>280</v>
      </c>
      <c r="H496" t="s">
        <v>22</v>
      </c>
      <c r="I496" t="s">
        <v>13</v>
      </c>
    </row>
    <row r="497" spans="1:9" x14ac:dyDescent="0.35">
      <c r="A497" t="s">
        <v>522</v>
      </c>
      <c r="B497" s="1">
        <v>45460</v>
      </c>
      <c r="C497" t="s">
        <v>18</v>
      </c>
      <c r="D497" t="s">
        <v>16</v>
      </c>
      <c r="E497">
        <v>5</v>
      </c>
      <c r="F497" s="4">
        <v>950</v>
      </c>
      <c r="G497" s="4">
        <v>4750</v>
      </c>
      <c r="H497" t="s">
        <v>22</v>
      </c>
      <c r="I497" t="s">
        <v>30</v>
      </c>
    </row>
    <row r="498" spans="1:9" x14ac:dyDescent="0.35">
      <c r="A498" t="s">
        <v>523</v>
      </c>
      <c r="B498" s="1">
        <v>45485</v>
      </c>
      <c r="C498" t="s">
        <v>24</v>
      </c>
      <c r="D498" t="s">
        <v>16</v>
      </c>
      <c r="E498">
        <v>5</v>
      </c>
      <c r="F498" s="4">
        <v>1200</v>
      </c>
      <c r="G498" s="4">
        <v>6000</v>
      </c>
      <c r="H498" t="s">
        <v>19</v>
      </c>
      <c r="I498" t="s">
        <v>20</v>
      </c>
    </row>
    <row r="499" spans="1:9" x14ac:dyDescent="0.35">
      <c r="A499" t="s">
        <v>524</v>
      </c>
      <c r="B499" s="1">
        <v>45592</v>
      </c>
      <c r="C499" t="s">
        <v>28</v>
      </c>
      <c r="D499" t="s">
        <v>29</v>
      </c>
      <c r="E499">
        <v>3</v>
      </c>
      <c r="F499" s="4">
        <v>800</v>
      </c>
      <c r="G499" s="4">
        <v>2400</v>
      </c>
      <c r="H499" t="s">
        <v>19</v>
      </c>
      <c r="I499" t="s">
        <v>20</v>
      </c>
    </row>
    <row r="500" spans="1:9" x14ac:dyDescent="0.35">
      <c r="A500" t="s">
        <v>525</v>
      </c>
      <c r="B500" s="1">
        <v>45298</v>
      </c>
      <c r="C500" t="s">
        <v>10</v>
      </c>
      <c r="D500" t="s">
        <v>11</v>
      </c>
      <c r="E500">
        <v>5</v>
      </c>
      <c r="F500" s="4">
        <v>300</v>
      </c>
      <c r="G500" s="4">
        <v>1500</v>
      </c>
      <c r="H500" t="s">
        <v>19</v>
      </c>
      <c r="I500" t="s">
        <v>20</v>
      </c>
    </row>
    <row r="501" spans="1:9" x14ac:dyDescent="0.35">
      <c r="A501" t="s">
        <v>526</v>
      </c>
      <c r="B501" s="1">
        <v>45623</v>
      </c>
      <c r="C501" t="s">
        <v>10</v>
      </c>
      <c r="D501" t="s">
        <v>11</v>
      </c>
      <c r="E501">
        <v>3</v>
      </c>
      <c r="F501" s="4">
        <v>300</v>
      </c>
      <c r="G501" s="4">
        <v>900</v>
      </c>
      <c r="H501" t="s">
        <v>25</v>
      </c>
      <c r="I50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Arsenal_Sales_2024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Sadaat Mohamed</cp:lastModifiedBy>
  <dcterms:created xsi:type="dcterms:W3CDTF">2025-12-16T18:13:02Z</dcterms:created>
  <dcterms:modified xsi:type="dcterms:W3CDTF">2025-12-16T21:33:20Z</dcterms:modified>
</cp:coreProperties>
</file>