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0C3F5304-F9DB-422A-A52D-D18E4611E1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<sst xmlns="http://schemas.openxmlformats.org/spreadsheetml/2006/main" count="33823" uniqueCount="9009">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</sst>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50"/>
  <sheetViews>
    <sheetView tabSelected="1" zoomScale="85" zoomScaleNormal="85" workbookViewId="0">
      <pane ySplit="2" topLeftCell="A48" activePane="bottomLeft" state="frozen"/>
      <selection activeCell="D1" sqref="D1"/>
      <selection pane="bottomLeft" activeCell="F1949" sqref="F1949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45747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45747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45747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45747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45747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F48" s="10">
        <v>1</v>
      </c>
      <c r="G48" s="47">
        <v>45616</v>
      </c>
      <c r="H48" s="47"/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G52" s="47">
        <v>45623</v>
      </c>
      <c r="H52" s="47">
        <v>45750</v>
      </c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45747</v>
      </c>
      <c r="J61" s="10" t="str">
        <f>_xlfn.XLOOKUP($C61,銘柄リスト!$B$2:$B$4399,銘柄リスト!$D$2:$D$4399,,0,1)</f>
        <v>プライム（内国株式）</v>
      </c>
    </row>
    <row r="62" spans="2:10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F62" s="10">
        <v>1</v>
      </c>
      <c r="G62" s="47">
        <v>45624</v>
      </c>
      <c r="H62" s="47"/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45747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>
        <v>45750</v>
      </c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45747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45747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45747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45747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F69" s="10">
        <v>1</v>
      </c>
      <c r="G69" s="47">
        <v>45624</v>
      </c>
      <c r="H69" s="47">
        <v>45750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F70" s="10">
        <v>1</v>
      </c>
      <c r="G70" s="47">
        <v>45624</v>
      </c>
      <c r="H70" s="47">
        <v>45750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F71" s="10">
        <v>1</v>
      </c>
      <c r="G71" s="47">
        <v>45624</v>
      </c>
      <c r="H71" s="47">
        <v>45750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45747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45747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45747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45747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45747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45747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45747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45747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45747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45747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45747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45747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45747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45747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45747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45747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45747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45747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F131" s="10">
        <v>1</v>
      </c>
      <c r="G131" s="47">
        <v>45624</v>
      </c>
      <c r="H131" s="47">
        <v>45747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45741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>
        <v>45741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F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F3136" s="10">
        <v>1</v>
      </c>
      <c r="G3136" s="47">
        <v>45632</v>
      </c>
      <c r="H3136" s="47">
        <v>45747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  <row r="3850" spans="2:10" hidden="1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F3850" s="10">
        <v>1</v>
      </c>
      <c r="G3850" s="47">
        <v>45632</v>
      </c>
      <c r="H3850" s="47">
        <v>45742</v>
      </c>
      <c r="J3850" s="10" t="str">
        <f>_xlfn.XLOOKUP($C3850,銘柄リスト!$B$2:$B$4399,銘柄リスト!$D$2:$D$4399,,0,1)</f>
        <v>ETF・ETN</v>
      </c>
    </row>
  </sheetData>
  <autoFilter ref="A2:J3850" xr:uid="{8F794539-D0D1-46E9-9B49-7EDB033A93EC}">
    <filterColumn colId="3">
      <filters>
        <filter val="楽天グループ"/>
        <filter val="楽天銀行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2025-04-03T07:12:26Z</dcterms:modified>
</cp:coreProperties>
</file>