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33255836-42CA-43E0-B0C3-CB76D5A15DC5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C39" i="1" l="1"/>
  <c r="C3" i="1"/>
  <c r="C4" i="1"/>
  <c r="C5" i="1"/>
  <c r="C6" i="1"/>
  <c r="C7" i="1"/>
  <c r="C8" i="1"/>
  <c r="C9" i="1"/>
  <c r="C10" i="1"/>
  <c r="C11" i="1"/>
  <c r="C12" i="1"/>
  <c r="C13" i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<sst xmlns="http://schemas.openxmlformats.org/spreadsheetml/2006/main" count="78" uniqueCount="60">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</sst>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3.0540000000000002E-5</c:v>
                </c:pt>
                <c:pt idx="1">
                  <c:v>2.9280000000000001E-5</c:v>
                </c:pt>
                <c:pt idx="2">
                  <c:v>2.688E-5</c:v>
                </c:pt>
                <c:pt idx="3">
                  <c:v>2.298E-5</c:v>
                </c:pt>
                <c:pt idx="4">
                  <c:v>1.9979999999999998E-5</c:v>
                </c:pt>
                <c:pt idx="5">
                  <c:v>1.9559999999999999E-5</c:v>
                </c:pt>
                <c:pt idx="6">
                  <c:v>1.632E-5</c:v>
                </c:pt>
                <c:pt idx="7">
                  <c:v>1.5719999999999999E-5</c:v>
                </c:pt>
                <c:pt idx="8">
                  <c:v>1.6439999999999998E-5</c:v>
                </c:pt>
                <c:pt idx="9">
                  <c:v>1.4399999999999999E-5</c:v>
                </c:pt>
                <c:pt idx="10">
                  <c:v>1.698E-5</c:v>
                </c:pt>
                <c:pt idx="11">
                  <c:v>2.0939999999999999E-5</c:v>
                </c:pt>
                <c:pt idx="12">
                  <c:v>1.6739999999999999E-5</c:v>
                </c:pt>
                <c:pt idx="13">
                  <c:v>1.044E-5</c:v>
                </c:pt>
                <c:pt idx="14">
                  <c:v>1.0319999999999999E-5</c:v>
                </c:pt>
                <c:pt idx="15">
                  <c:v>1.5659999999999999E-5</c:v>
                </c:pt>
                <c:pt idx="16">
                  <c:v>1.4100000000000001E-5</c:v>
                </c:pt>
                <c:pt idx="17">
                  <c:v>1.8960000000000001E-5</c:v>
                </c:pt>
                <c:pt idx="18">
                  <c:v>1.59E-5</c:v>
                </c:pt>
                <c:pt idx="19">
                  <c:v>2.0100000000000001E-5</c:v>
                </c:pt>
                <c:pt idx="20">
                  <c:v>1.2300000000000001E-5</c:v>
                </c:pt>
                <c:pt idx="21">
                  <c:v>1.0859999999999999E-5</c:v>
                </c:pt>
                <c:pt idx="22">
                  <c:v>1.4219999999999999E-5</c:v>
                </c:pt>
                <c:pt idx="23">
                  <c:v>1.4039999999999999E-5</c:v>
                </c:pt>
                <c:pt idx="24">
                  <c:v>2.3099999999999999E-5</c:v>
                </c:pt>
                <c:pt idx="25">
                  <c:v>1.0740000000000001E-5</c:v>
                </c:pt>
                <c:pt idx="26">
                  <c:v>8.8200000000000003E-6</c:v>
                </c:pt>
                <c:pt idx="27">
                  <c:v>7.6199999999999999E-6</c:v>
                </c:pt>
                <c:pt idx="28">
                  <c:v>7.6799999999999993E-6</c:v>
                </c:pt>
                <c:pt idx="29">
                  <c:v>6.6599999999999998E-6</c:v>
                </c:pt>
                <c:pt idx="30">
                  <c:v>9.1200000000000008E-6</c:v>
                </c:pt>
                <c:pt idx="31">
                  <c:v>7.5599999999999996E-6</c:v>
                </c:pt>
                <c:pt idx="32">
                  <c:v>4.6199999999999998E-6</c:v>
                </c:pt>
                <c:pt idx="33">
                  <c:v>5.8200000000000002E-6</c:v>
                </c:pt>
                <c:pt idx="34">
                  <c:v>5.1000000000000003E-6</c:v>
                </c:pt>
                <c:pt idx="35">
                  <c:v>4.7999999999999996E-7</c:v>
                </c:pt>
                <c:pt idx="36">
                  <c:v>2.3999999999999998E-7</c:v>
                </c:pt>
                <c:pt idx="37">
                  <c:v>1.1999999999999999E-7</c:v>
                </c:pt>
                <c:pt idx="39">
                  <c:v>1.6199999999999999E-6</c:v>
                </c:pt>
                <c:pt idx="40">
                  <c:v>2.6400000000000001E-6</c:v>
                </c:pt>
                <c:pt idx="41">
                  <c:v>4.7400000000000004E-6</c:v>
                </c:pt>
                <c:pt idx="42">
                  <c:v>8.3399999999999998E-6</c:v>
                </c:pt>
                <c:pt idx="43">
                  <c:v>1.482E-5</c:v>
                </c:pt>
                <c:pt idx="44">
                  <c:v>2.478E-5</c:v>
                </c:pt>
                <c:pt idx="45">
                  <c:v>4.0679999999999997E-5</c:v>
                </c:pt>
                <c:pt idx="46">
                  <c:v>6.2219999999999997E-5</c:v>
                </c:pt>
                <c:pt idx="48">
                  <c:v>9.9510000000000001E-5</c:v>
                </c:pt>
                <c:pt idx="49">
                  <c:v>4.5933999999999998E-4</c:v>
                </c:pt>
                <c:pt idx="50">
                  <c:v>6.6755000000000004E-4</c:v>
                </c:pt>
                <c:pt idx="51">
                  <c:v>1.14685E-3</c:v>
                </c:pt>
                <c:pt idx="52">
                  <c:v>1.7009900000000001E-3</c:v>
                </c:pt>
                <c:pt idx="53">
                  <c:v>2.30744E-3</c:v>
                </c:pt>
                <c:pt idx="54">
                  <c:v>3.0370200000000001E-3</c:v>
                </c:pt>
                <c:pt idx="55">
                  <c:v>3.7322399999999999E-3</c:v>
                </c:pt>
                <c:pt idx="56">
                  <c:v>4.7153400000000002E-3</c:v>
                </c:pt>
                <c:pt idx="57">
                  <c:v>5.4881599999999997E-3</c:v>
                </c:pt>
                <c:pt idx="58">
                  <c:v>6.5576999999999996E-3</c:v>
                </c:pt>
                <c:pt idx="59">
                  <c:v>7.0183499999999996E-3</c:v>
                </c:pt>
                <c:pt idx="60">
                  <c:v>7.6171700000000004E-3</c:v>
                </c:pt>
                <c:pt idx="61">
                  <c:v>8.2517800000000002E-3</c:v>
                </c:pt>
                <c:pt idx="62">
                  <c:v>8.6560000000000005E-3</c:v>
                </c:pt>
                <c:pt idx="63">
                  <c:v>1.0803200000000001E-2</c:v>
                </c:pt>
                <c:pt idx="64">
                  <c:v>1.3670399999999999E-2</c:v>
                </c:pt>
                <c:pt idx="65">
                  <c:v>1.6126399999999999E-2</c:v>
                </c:pt>
                <c:pt idx="66">
                  <c:v>1.84128E-2</c:v>
                </c:pt>
                <c:pt idx="67">
                  <c:v>2.1308799999999999E-2</c:v>
                </c:pt>
                <c:pt idx="68">
                  <c:v>2.3824000000000001E-2</c:v>
                </c:pt>
                <c:pt idx="69">
                  <c:v>2.6536000000000001E-2</c:v>
                </c:pt>
                <c:pt idx="70">
                  <c:v>2.9832000000000001E-2</c:v>
                </c:pt>
                <c:pt idx="71">
                  <c:v>3.2737599999999999E-2</c:v>
                </c:pt>
                <c:pt idx="72">
                  <c:v>3.3905600000000001E-2</c:v>
                </c:pt>
                <c:pt idx="73">
                  <c:v>3.6752E-2</c:v>
                </c:pt>
                <c:pt idx="74">
                  <c:v>4.1065600000000001E-2</c:v>
                </c:pt>
                <c:pt idx="75">
                  <c:v>4.4289599999999998E-2</c:v>
                </c:pt>
                <c:pt idx="76">
                  <c:v>4.8084799999999997E-2</c:v>
                </c:pt>
                <c:pt idx="77">
                  <c:v>5.1441599999999997E-2</c:v>
                </c:pt>
                <c:pt idx="78">
                  <c:v>5.4424E-2</c:v>
                </c:pt>
                <c:pt idx="79">
                  <c:v>5.6801600000000001E-2</c:v>
                </c:pt>
                <c:pt idx="80">
                  <c:v>6.1151999999999998E-2</c:v>
                </c:pt>
                <c:pt idx="81">
                  <c:v>6.32128E-2</c:v>
                </c:pt>
                <c:pt idx="82">
                  <c:v>6.7174399999999995E-2</c:v>
                </c:pt>
                <c:pt idx="83">
                  <c:v>7.14944E-2</c:v>
                </c:pt>
                <c:pt idx="84">
                  <c:v>7.6614399999999999E-2</c:v>
                </c:pt>
                <c:pt idx="85">
                  <c:v>8.0123200000000006E-2</c:v>
                </c:pt>
                <c:pt idx="86">
                  <c:v>9.0191999999999994E-2</c:v>
                </c:pt>
                <c:pt idx="87">
                  <c:v>9.8344000000000001E-2</c:v>
                </c:pt>
                <c:pt idx="88">
                  <c:v>0.10624</c:v>
                </c:pt>
                <c:pt idx="89">
                  <c:v>0.11627999999999999</c:v>
                </c:pt>
                <c:pt idx="90">
                  <c:v>0.124416</c:v>
                </c:pt>
                <c:pt idx="91">
                  <c:v>0.13190399999999999</c:v>
                </c:pt>
                <c:pt idx="92">
                  <c:v>0.14030400000000001</c:v>
                </c:pt>
                <c:pt idx="93">
                  <c:v>0.146592</c:v>
                </c:pt>
                <c:pt idx="94">
                  <c:v>0.15501599999999999</c:v>
                </c:pt>
                <c:pt idx="95">
                  <c:v>0.16386400000000001</c:v>
                </c:pt>
                <c:pt idx="96">
                  <c:v>0.16888</c:v>
                </c:pt>
                <c:pt idx="97">
                  <c:v>0.17752799999999999</c:v>
                </c:pt>
                <c:pt idx="98">
                  <c:v>0.18598400000000001</c:v>
                </c:pt>
                <c:pt idx="99">
                  <c:v>0.188808</c:v>
                </c:pt>
                <c:pt idx="100">
                  <c:v>0.199184</c:v>
                </c:pt>
                <c:pt idx="101">
                  <c:v>0.21007200000000001</c:v>
                </c:pt>
                <c:pt idx="102">
                  <c:v>0.215424</c:v>
                </c:pt>
                <c:pt idx="103">
                  <c:v>0.22303999999999999</c:v>
                </c:pt>
                <c:pt idx="104">
                  <c:v>0.22989599999999999</c:v>
                </c:pt>
                <c:pt idx="105">
                  <c:v>0.23841599999999999</c:v>
                </c:pt>
                <c:pt idx="106">
                  <c:v>0.248056</c:v>
                </c:pt>
                <c:pt idx="107">
                  <c:v>0.25489600000000001</c:v>
                </c:pt>
                <c:pt idx="108">
                  <c:v>0.26179200000000002</c:v>
                </c:pt>
                <c:pt idx="109">
                  <c:v>0.26817600000000003</c:v>
                </c:pt>
                <c:pt idx="110">
                  <c:v>0.27656799999999998</c:v>
                </c:pt>
                <c:pt idx="111">
                  <c:v>0.283632</c:v>
                </c:pt>
                <c:pt idx="112">
                  <c:v>0.28583199999999997</c:v>
                </c:pt>
                <c:pt idx="113">
                  <c:v>0.29441600000000001</c:v>
                </c:pt>
                <c:pt idx="114">
                  <c:v>0.30413600000000002</c:v>
                </c:pt>
                <c:pt idx="115">
                  <c:v>0.310112</c:v>
                </c:pt>
                <c:pt idx="116">
                  <c:v>0.31664799999999999</c:v>
                </c:pt>
                <c:pt idx="117">
                  <c:v>0.32724799999999998</c:v>
                </c:pt>
                <c:pt idx="118">
                  <c:v>0.33572000000000002</c:v>
                </c:pt>
                <c:pt idx="119">
                  <c:v>0.34339999999999998</c:v>
                </c:pt>
                <c:pt idx="120">
                  <c:v>0.354464</c:v>
                </c:pt>
                <c:pt idx="121">
                  <c:v>0.36050399999999999</c:v>
                </c:pt>
                <c:pt idx="122">
                  <c:v>0.36783199999999999</c:v>
                </c:pt>
                <c:pt idx="123">
                  <c:v>0.37741599999999997</c:v>
                </c:pt>
                <c:pt idx="124">
                  <c:v>0.39111200000000002</c:v>
                </c:pt>
                <c:pt idx="125">
                  <c:v>0.38950400000000002</c:v>
                </c:pt>
                <c:pt idx="126">
                  <c:v>0.39849600000000002</c:v>
                </c:pt>
                <c:pt idx="127">
                  <c:v>0.40708</c:v>
                </c:pt>
                <c:pt idx="128">
                  <c:v>0.41422399999999998</c:v>
                </c:pt>
                <c:pt idx="129">
                  <c:v>0.42567199999999999</c:v>
                </c:pt>
                <c:pt idx="130">
                  <c:v>0.43137599999999998</c:v>
                </c:pt>
                <c:pt idx="131">
                  <c:v>0.44103199999999998</c:v>
                </c:pt>
                <c:pt idx="132">
                  <c:v>0.44772800000000001</c:v>
                </c:pt>
                <c:pt idx="133">
                  <c:v>0.45704</c:v>
                </c:pt>
                <c:pt idx="134">
                  <c:v>0.46423999999999999</c:v>
                </c:pt>
                <c:pt idx="135">
                  <c:v>0.46871200000000002</c:v>
                </c:pt>
                <c:pt idx="136">
                  <c:v>0.47218399999999999</c:v>
                </c:pt>
                <c:pt idx="137">
                  <c:v>0.48208800000000002</c:v>
                </c:pt>
                <c:pt idx="138">
                  <c:v>0.48736800000000002</c:v>
                </c:pt>
                <c:pt idx="139">
                  <c:v>0.49292799999999998</c:v>
                </c:pt>
                <c:pt idx="140">
                  <c:v>0.49918400000000002</c:v>
                </c:pt>
                <c:pt idx="141">
                  <c:v>0.50469600000000003</c:v>
                </c:pt>
                <c:pt idx="142">
                  <c:v>0.51476</c:v>
                </c:pt>
                <c:pt idx="143">
                  <c:v>0.52559999999999996</c:v>
                </c:pt>
                <c:pt idx="144">
                  <c:v>0.53468800000000005</c:v>
                </c:pt>
                <c:pt idx="145">
                  <c:v>0.53828799999999999</c:v>
                </c:pt>
                <c:pt idx="146">
                  <c:v>0.54863200000000001</c:v>
                </c:pt>
                <c:pt idx="147">
                  <c:v>0.55485600000000002</c:v>
                </c:pt>
                <c:pt idx="148">
                  <c:v>0.560168</c:v>
                </c:pt>
                <c:pt idx="149">
                  <c:v>0.566048</c:v>
                </c:pt>
                <c:pt idx="150">
                  <c:v>0.57455199999999995</c:v>
                </c:pt>
                <c:pt idx="151">
                  <c:v>0.59448800000000002</c:v>
                </c:pt>
                <c:pt idx="152">
                  <c:v>0.59678399999999998</c:v>
                </c:pt>
                <c:pt idx="153">
                  <c:v>0.60504000000000002</c:v>
                </c:pt>
                <c:pt idx="154">
                  <c:v>0.61035200000000001</c:v>
                </c:pt>
                <c:pt idx="155">
                  <c:v>0.61995999999999996</c:v>
                </c:pt>
                <c:pt idx="156">
                  <c:v>0.62201600000000001</c:v>
                </c:pt>
                <c:pt idx="157">
                  <c:v>0.62895199999999996</c:v>
                </c:pt>
                <c:pt idx="158">
                  <c:v>0.64945600000000003</c:v>
                </c:pt>
                <c:pt idx="159">
                  <c:v>0.64812000000000003</c:v>
                </c:pt>
                <c:pt idx="160">
                  <c:v>0.65107199999999998</c:v>
                </c:pt>
                <c:pt idx="161">
                  <c:v>0.66004799999999997</c:v>
                </c:pt>
                <c:pt idx="162">
                  <c:v>0.66934400000000005</c:v>
                </c:pt>
                <c:pt idx="163">
                  <c:v>0.67818400000000001</c:v>
                </c:pt>
                <c:pt idx="164">
                  <c:v>0.68766400000000005</c:v>
                </c:pt>
                <c:pt idx="165">
                  <c:v>0.70263200000000003</c:v>
                </c:pt>
                <c:pt idx="166">
                  <c:v>0.69713599999999998</c:v>
                </c:pt>
                <c:pt idx="167">
                  <c:v>0.68972</c:v>
                </c:pt>
                <c:pt idx="168">
                  <c:v>0.69888799999999995</c:v>
                </c:pt>
                <c:pt idx="169">
                  <c:v>0.69845599999999997</c:v>
                </c:pt>
                <c:pt idx="170">
                  <c:v>0.70647199999999999</c:v>
                </c:pt>
                <c:pt idx="171">
                  <c:v>0.72687199999999996</c:v>
                </c:pt>
                <c:pt idx="172">
                  <c:v>0.73139200000000004</c:v>
                </c:pt>
                <c:pt idx="173">
                  <c:v>0.74115200000000003</c:v>
                </c:pt>
                <c:pt idx="174">
                  <c:v>0.74630399999999997</c:v>
                </c:pt>
                <c:pt idx="175">
                  <c:v>0.75618399999999997</c:v>
                </c:pt>
                <c:pt idx="176">
                  <c:v>0.75302400000000003</c:v>
                </c:pt>
                <c:pt idx="177">
                  <c:v>0.77309600000000001</c:v>
                </c:pt>
                <c:pt idx="178">
                  <c:v>0.772536</c:v>
                </c:pt>
                <c:pt idx="179">
                  <c:v>0.77382399999999996</c:v>
                </c:pt>
                <c:pt idx="180">
                  <c:v>0.77467200000000003</c:v>
                </c:pt>
                <c:pt idx="181">
                  <c:v>0.78798400000000002</c:v>
                </c:pt>
                <c:pt idx="182">
                  <c:v>0.79712000000000005</c:v>
                </c:pt>
                <c:pt idx="183">
                  <c:v>0.80201599999999995</c:v>
                </c:pt>
                <c:pt idx="184">
                  <c:v>0.81220000000000003</c:v>
                </c:pt>
                <c:pt idx="185">
                  <c:v>0.82243200000000005</c:v>
                </c:pt>
                <c:pt idx="186">
                  <c:v>0.83448800000000001</c:v>
                </c:pt>
                <c:pt idx="187">
                  <c:v>0.84554399999999996</c:v>
                </c:pt>
                <c:pt idx="188">
                  <c:v>0.85642399999999996</c:v>
                </c:pt>
                <c:pt idx="189">
                  <c:v>0.85308799999999996</c:v>
                </c:pt>
                <c:pt idx="190">
                  <c:v>0.86558400000000002</c:v>
                </c:pt>
                <c:pt idx="191">
                  <c:v>0.87363199999999996</c:v>
                </c:pt>
                <c:pt idx="192">
                  <c:v>0.86855199999999999</c:v>
                </c:pt>
                <c:pt idx="193">
                  <c:v>0.86661600000000005</c:v>
                </c:pt>
                <c:pt idx="194">
                  <c:v>0.88222400000000001</c:v>
                </c:pt>
                <c:pt idx="195">
                  <c:v>0.90713600000000005</c:v>
                </c:pt>
                <c:pt idx="196">
                  <c:v>0.90556800000000004</c:v>
                </c:pt>
                <c:pt idx="197">
                  <c:v>0.90622400000000003</c:v>
                </c:pt>
                <c:pt idx="198">
                  <c:v>0.89695999999999998</c:v>
                </c:pt>
                <c:pt idx="199">
                  <c:v>0.90527999999999997</c:v>
                </c:pt>
                <c:pt idx="200">
                  <c:v>0.90383999999999998</c:v>
                </c:pt>
                <c:pt idx="201">
                  <c:v>0.92576000000000003</c:v>
                </c:pt>
                <c:pt idx="202">
                  <c:v>0.92752000000000001</c:v>
                </c:pt>
                <c:pt idx="203">
                  <c:v>0.93455999999999995</c:v>
                </c:pt>
                <c:pt idx="204">
                  <c:v>0.91632000000000002</c:v>
                </c:pt>
                <c:pt idx="205">
                  <c:v>0.94303999999999999</c:v>
                </c:pt>
                <c:pt idx="206">
                  <c:v>0.95216000000000001</c:v>
                </c:pt>
                <c:pt idx="207">
                  <c:v>0.95920000000000005</c:v>
                </c:pt>
                <c:pt idx="208">
                  <c:v>0.96672000000000002</c:v>
                </c:pt>
                <c:pt idx="209">
                  <c:v>0.98336000000000001</c:v>
                </c:pt>
                <c:pt idx="210">
                  <c:v>0.98272000000000004</c:v>
                </c:pt>
                <c:pt idx="211">
                  <c:v>1.0024</c:v>
                </c:pt>
                <c:pt idx="212">
                  <c:v>1</c:v>
                </c:pt>
                <c:pt idx="213">
                  <c:v>1.01152</c:v>
                </c:pt>
                <c:pt idx="214">
                  <c:v>1.024</c:v>
                </c:pt>
                <c:pt idx="215">
                  <c:v>1.0313600000000001</c:v>
                </c:pt>
                <c:pt idx="216">
                  <c:v>1.04016</c:v>
                </c:pt>
                <c:pt idx="217">
                  <c:v>1.0478400000000001</c:v>
                </c:pt>
                <c:pt idx="218">
                  <c:v>1.0798399999999999</c:v>
                </c:pt>
                <c:pt idx="219">
                  <c:v>1.07168</c:v>
                </c:pt>
                <c:pt idx="220">
                  <c:v>1.06816</c:v>
                </c:pt>
                <c:pt idx="221">
                  <c:v>1.0880000000000001</c:v>
                </c:pt>
                <c:pt idx="222">
                  <c:v>1.1027199999999999</c:v>
                </c:pt>
                <c:pt idx="223">
                  <c:v>1.1124799999999999</c:v>
                </c:pt>
                <c:pt idx="224">
                  <c:v>1.1089599999999999</c:v>
                </c:pt>
                <c:pt idx="225">
                  <c:v>1.1102399999999999</c:v>
                </c:pt>
                <c:pt idx="226">
                  <c:v>1.1089599999999999</c:v>
                </c:pt>
                <c:pt idx="227">
                  <c:v>1.11808</c:v>
                </c:pt>
                <c:pt idx="228">
                  <c:v>1.1248</c:v>
                </c:pt>
                <c:pt idx="229">
                  <c:v>1.1382399999999999</c:v>
                </c:pt>
                <c:pt idx="230">
                  <c:v>1.1473599999999999</c:v>
                </c:pt>
                <c:pt idx="231">
                  <c:v>1.1611199999999999</c:v>
                </c:pt>
                <c:pt idx="232">
                  <c:v>1.14192</c:v>
                </c:pt>
                <c:pt idx="233">
                  <c:v>1.17344</c:v>
                </c:pt>
                <c:pt idx="234">
                  <c:v>1.16784</c:v>
                </c:pt>
                <c:pt idx="235">
                  <c:v>1.18512</c:v>
                </c:pt>
                <c:pt idx="236">
                  <c:v>1.1808000000000001</c:v>
                </c:pt>
                <c:pt idx="237">
                  <c:v>1.17184</c:v>
                </c:pt>
                <c:pt idx="238">
                  <c:v>1.1915199999999999</c:v>
                </c:pt>
                <c:pt idx="239">
                  <c:v>1.2014400000000001</c:v>
                </c:pt>
                <c:pt idx="240">
                  <c:v>1.2028799999999999</c:v>
                </c:pt>
                <c:pt idx="241">
                  <c:v>1.20912</c:v>
                </c:pt>
                <c:pt idx="242">
                  <c:v>1.2126399999999999</c:v>
                </c:pt>
                <c:pt idx="243">
                  <c:v>1.21872</c:v>
                </c:pt>
                <c:pt idx="244">
                  <c:v>1.2241599999999999</c:v>
                </c:pt>
                <c:pt idx="245">
                  <c:v>1.22384</c:v>
                </c:pt>
                <c:pt idx="246">
                  <c:v>1.2343999999999999</c:v>
                </c:pt>
                <c:pt idx="247">
                  <c:v>1.2315199999999999</c:v>
                </c:pt>
                <c:pt idx="248">
                  <c:v>1.2464</c:v>
                </c:pt>
                <c:pt idx="249">
                  <c:v>1.2513561900000001</c:v>
                </c:pt>
                <c:pt idx="250">
                  <c:v>1.2516333100000001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0.199184</c:v>
                </c:pt>
                <c:pt idx="1">
                  <c:v>0.21007200000000001</c:v>
                </c:pt>
                <c:pt idx="2">
                  <c:v>0.215424</c:v>
                </c:pt>
                <c:pt idx="3">
                  <c:v>0.22303999999999999</c:v>
                </c:pt>
                <c:pt idx="4">
                  <c:v>0.22989599999999999</c:v>
                </c:pt>
                <c:pt idx="5">
                  <c:v>0.23841599999999999</c:v>
                </c:pt>
                <c:pt idx="6">
                  <c:v>0.248056</c:v>
                </c:pt>
                <c:pt idx="7">
                  <c:v>0.25489600000000001</c:v>
                </c:pt>
                <c:pt idx="8">
                  <c:v>0.26179200000000002</c:v>
                </c:pt>
                <c:pt idx="9">
                  <c:v>0.26817600000000003</c:v>
                </c:pt>
                <c:pt idx="10">
                  <c:v>0.27656799999999998</c:v>
                </c:pt>
                <c:pt idx="11">
                  <c:v>0.283632</c:v>
                </c:pt>
                <c:pt idx="12">
                  <c:v>0.28583199999999997</c:v>
                </c:pt>
                <c:pt idx="13">
                  <c:v>0.29441600000000001</c:v>
                </c:pt>
                <c:pt idx="14">
                  <c:v>0.30413600000000002</c:v>
                </c:pt>
                <c:pt idx="15">
                  <c:v>0.310112</c:v>
                </c:pt>
                <c:pt idx="16">
                  <c:v>0.31664799999999999</c:v>
                </c:pt>
                <c:pt idx="17">
                  <c:v>0.32724799999999998</c:v>
                </c:pt>
                <c:pt idx="18">
                  <c:v>0.33572000000000002</c:v>
                </c:pt>
                <c:pt idx="19">
                  <c:v>0.34339999999999998</c:v>
                </c:pt>
                <c:pt idx="20">
                  <c:v>0.354464</c:v>
                </c:pt>
                <c:pt idx="21">
                  <c:v>0.36050399999999999</c:v>
                </c:pt>
                <c:pt idx="22">
                  <c:v>0.36783199999999999</c:v>
                </c:pt>
                <c:pt idx="23">
                  <c:v>0.37741599999999997</c:v>
                </c:pt>
                <c:pt idx="24">
                  <c:v>0.39111200000000002</c:v>
                </c:pt>
                <c:pt idx="25">
                  <c:v>0.38950400000000002</c:v>
                </c:pt>
                <c:pt idx="26">
                  <c:v>0.39849600000000002</c:v>
                </c:pt>
                <c:pt idx="27">
                  <c:v>0.40708</c:v>
                </c:pt>
                <c:pt idx="28">
                  <c:v>0.41422399999999998</c:v>
                </c:pt>
                <c:pt idx="29">
                  <c:v>0.42567199999999999</c:v>
                </c:pt>
                <c:pt idx="30">
                  <c:v>0.43137599999999998</c:v>
                </c:pt>
                <c:pt idx="31">
                  <c:v>0.44103199999999998</c:v>
                </c:pt>
                <c:pt idx="32">
                  <c:v>0.44772800000000001</c:v>
                </c:pt>
                <c:pt idx="33">
                  <c:v>0.45704</c:v>
                </c:pt>
                <c:pt idx="34">
                  <c:v>0.46423999999999999</c:v>
                </c:pt>
                <c:pt idx="35">
                  <c:v>0.46871200000000002</c:v>
                </c:pt>
                <c:pt idx="36">
                  <c:v>0.47218399999999999</c:v>
                </c:pt>
                <c:pt idx="37">
                  <c:v>0.48208800000000002</c:v>
                </c:pt>
                <c:pt idx="38">
                  <c:v>0.48736800000000002</c:v>
                </c:pt>
                <c:pt idx="39">
                  <c:v>0.49292799999999998</c:v>
                </c:pt>
                <c:pt idx="40">
                  <c:v>0.49918400000000002</c:v>
                </c:pt>
                <c:pt idx="41">
                  <c:v>0.50469600000000003</c:v>
                </c:pt>
                <c:pt idx="42">
                  <c:v>0.51476</c:v>
                </c:pt>
                <c:pt idx="43">
                  <c:v>0.52559999999999996</c:v>
                </c:pt>
                <c:pt idx="44">
                  <c:v>0.53468800000000005</c:v>
                </c:pt>
                <c:pt idx="45">
                  <c:v>0.53828799999999999</c:v>
                </c:pt>
                <c:pt idx="46">
                  <c:v>0.54863200000000001</c:v>
                </c:pt>
                <c:pt idx="47">
                  <c:v>0.55485600000000002</c:v>
                </c:pt>
                <c:pt idx="48">
                  <c:v>0.560168</c:v>
                </c:pt>
                <c:pt idx="49">
                  <c:v>0.566048</c:v>
                </c:pt>
                <c:pt idx="50">
                  <c:v>0.57455199999999995</c:v>
                </c:pt>
                <c:pt idx="51">
                  <c:v>0.59448800000000002</c:v>
                </c:pt>
                <c:pt idx="52">
                  <c:v>0.59678399999999998</c:v>
                </c:pt>
                <c:pt idx="53">
                  <c:v>0.60504000000000002</c:v>
                </c:pt>
                <c:pt idx="54">
                  <c:v>0.61035200000000001</c:v>
                </c:pt>
                <c:pt idx="55">
                  <c:v>0.61995999999999996</c:v>
                </c:pt>
                <c:pt idx="56">
                  <c:v>0.62201600000000001</c:v>
                </c:pt>
                <c:pt idx="57">
                  <c:v>0.62895199999999996</c:v>
                </c:pt>
                <c:pt idx="58">
                  <c:v>0.64945600000000003</c:v>
                </c:pt>
                <c:pt idx="59">
                  <c:v>0.64812000000000003</c:v>
                </c:pt>
                <c:pt idx="60">
                  <c:v>0.65107199999999998</c:v>
                </c:pt>
                <c:pt idx="61">
                  <c:v>0.66004799999999997</c:v>
                </c:pt>
                <c:pt idx="62">
                  <c:v>0.66934400000000005</c:v>
                </c:pt>
                <c:pt idx="63">
                  <c:v>0.67818400000000001</c:v>
                </c:pt>
                <c:pt idx="64">
                  <c:v>0.68766400000000005</c:v>
                </c:pt>
                <c:pt idx="65">
                  <c:v>0.70263200000000003</c:v>
                </c:pt>
                <c:pt idx="66">
                  <c:v>0.69713599999999998</c:v>
                </c:pt>
                <c:pt idx="67">
                  <c:v>0.68972</c:v>
                </c:pt>
                <c:pt idx="68">
                  <c:v>0.69888799999999995</c:v>
                </c:pt>
                <c:pt idx="69">
                  <c:v>0.69845599999999997</c:v>
                </c:pt>
                <c:pt idx="70">
                  <c:v>0.70647199999999999</c:v>
                </c:pt>
                <c:pt idx="71">
                  <c:v>0.72687199999999996</c:v>
                </c:pt>
                <c:pt idx="72">
                  <c:v>0.73139200000000004</c:v>
                </c:pt>
                <c:pt idx="73">
                  <c:v>0.74115200000000003</c:v>
                </c:pt>
                <c:pt idx="74">
                  <c:v>0.74630399999999997</c:v>
                </c:pt>
                <c:pt idx="75">
                  <c:v>0.75618399999999997</c:v>
                </c:pt>
                <c:pt idx="76">
                  <c:v>0.75302400000000003</c:v>
                </c:pt>
                <c:pt idx="77">
                  <c:v>0.77309600000000001</c:v>
                </c:pt>
                <c:pt idx="78">
                  <c:v>0.772536</c:v>
                </c:pt>
                <c:pt idx="79">
                  <c:v>0.77382399999999996</c:v>
                </c:pt>
                <c:pt idx="80">
                  <c:v>0.77467200000000003</c:v>
                </c:pt>
                <c:pt idx="81">
                  <c:v>0.78798400000000002</c:v>
                </c:pt>
                <c:pt idx="82">
                  <c:v>0.79712000000000005</c:v>
                </c:pt>
                <c:pt idx="83">
                  <c:v>0.80201599999999995</c:v>
                </c:pt>
                <c:pt idx="84">
                  <c:v>0.81220000000000003</c:v>
                </c:pt>
                <c:pt idx="85">
                  <c:v>0.82243200000000005</c:v>
                </c:pt>
                <c:pt idx="86">
                  <c:v>0.83448800000000001</c:v>
                </c:pt>
                <c:pt idx="87">
                  <c:v>0.84554399999999996</c:v>
                </c:pt>
                <c:pt idx="88">
                  <c:v>0.85642399999999996</c:v>
                </c:pt>
                <c:pt idx="89">
                  <c:v>0.85308799999999996</c:v>
                </c:pt>
                <c:pt idx="90">
                  <c:v>0.86558400000000002</c:v>
                </c:pt>
                <c:pt idx="91">
                  <c:v>0.87363199999999996</c:v>
                </c:pt>
                <c:pt idx="92">
                  <c:v>0.86855199999999999</c:v>
                </c:pt>
                <c:pt idx="93">
                  <c:v>0.86661600000000005</c:v>
                </c:pt>
                <c:pt idx="94">
                  <c:v>0.88222400000000001</c:v>
                </c:pt>
                <c:pt idx="95">
                  <c:v>0.90713600000000005</c:v>
                </c:pt>
                <c:pt idx="96">
                  <c:v>0.90556800000000004</c:v>
                </c:pt>
                <c:pt idx="97">
                  <c:v>0.90622400000000003</c:v>
                </c:pt>
                <c:pt idx="98">
                  <c:v>0.89695999999999998</c:v>
                </c:pt>
                <c:pt idx="99">
                  <c:v>0.90527999999999997</c:v>
                </c:pt>
                <c:pt idx="100">
                  <c:v>0.90383999999999998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-4.5151309672795978</c:v>
                </c:pt>
                <c:pt idx="1">
                  <c:v>-4.5334289276136461</c:v>
                </c:pt>
                <c:pt idx="2">
                  <c:v>-4.5705707356182126</c:v>
                </c:pt>
                <c:pt idx="3">
                  <c:v>-4.6386499756477333</c:v>
                </c:pt>
                <c:pt idx="4">
                  <c:v>-4.6994045161100368</c:v>
                </c:pt>
                <c:pt idx="5">
                  <c:v>-4.7086311495484177</c:v>
                </c:pt>
                <c:pt idx="6">
                  <c:v>-4.7872798455821579</c:v>
                </c:pt>
                <c:pt idx="7">
                  <c:v>-4.8035474582966113</c:v>
                </c:pt>
                <c:pt idx="8">
                  <c:v>-4.7840981867959682</c:v>
                </c:pt>
                <c:pt idx="9">
                  <c:v>-4.8416375079047507</c:v>
                </c:pt>
                <c:pt idx="10">
                  <c:v>-4.7700623140920664</c:v>
                </c:pt>
                <c:pt idx="11">
                  <c:v>-4.6790233226571765</c:v>
                </c:pt>
                <c:pt idx="12">
                  <c:v>-4.7762445463427587</c:v>
                </c:pt>
                <c:pt idx="13">
                  <c:v>-4.9812995013337567</c:v>
                </c:pt>
                <c:pt idx="14">
                  <c:v>-4.9863203027088074</c:v>
                </c:pt>
                <c:pt idx="15">
                  <c:v>-4.8052082422780753</c:v>
                </c:pt>
                <c:pt idx="16">
                  <c:v>-4.8507808873446203</c:v>
                </c:pt>
                <c:pt idx="17">
                  <c:v>-4.7221616669979527</c:v>
                </c:pt>
                <c:pt idx="18">
                  <c:v>-4.7986028756795482</c:v>
                </c:pt>
                <c:pt idx="19">
                  <c:v>-4.6968039425795114</c:v>
                </c:pt>
                <c:pt idx="20">
                  <c:v>-4.9100948885606019</c:v>
                </c:pt>
                <c:pt idx="21">
                  <c:v>-4.9641701747471716</c:v>
                </c:pt>
                <c:pt idx="22">
                  <c:v>-4.8471004036062526</c:v>
                </c:pt>
                <c:pt idx="23">
                  <c:v>-4.8526328922062136</c:v>
                </c:pt>
                <c:pt idx="24">
                  <c:v>-4.636388020107856</c:v>
                </c:pt>
                <c:pt idx="25">
                  <c:v>-4.9689957186364628</c:v>
                </c:pt>
                <c:pt idx="26">
                  <c:v>-5.0545314148681806</c:v>
                </c:pt>
                <c:pt idx="27">
                  <c:v>-5.1180450286603998</c:v>
                </c:pt>
                <c:pt idx="28">
                  <c:v>-5.1146387799684883</c:v>
                </c:pt>
                <c:pt idx="29">
                  <c:v>-5.1765257708296986</c:v>
                </c:pt>
                <c:pt idx="30">
                  <c:v>-5.0400051616715835</c:v>
                </c:pt>
                <c:pt idx="31">
                  <c:v>-5.1214782044987937</c:v>
                </c:pt>
                <c:pt idx="32">
                  <c:v>-5.3353580244438747</c:v>
                </c:pt>
                <c:pt idx="33">
                  <c:v>-5.2350770153501118</c:v>
                </c:pt>
                <c:pt idx="34">
                  <c:v>-5.2924298239020633</c:v>
                </c:pt>
                <c:pt idx="35">
                  <c:v>-6.3187587626244124</c:v>
                </c:pt>
                <c:pt idx="36">
                  <c:v>-6.6197887582883936</c:v>
                </c:pt>
                <c:pt idx="37">
                  <c:v>-6.9208187539523749</c:v>
                </c:pt>
                <c:pt idx="39">
                  <c:v>-5.7904849854573692</c:v>
                </c:pt>
                <c:pt idx="40">
                  <c:v>-5.5783960731301692</c:v>
                </c:pt>
                <c:pt idx="41">
                  <c:v>-5.3242216583259152</c:v>
                </c:pt>
                <c:pt idx="42">
                  <c:v>-5.0788339493622612</c:v>
                </c:pt>
                <c:pt idx="43">
                  <c:v>-4.8291517963566903</c:v>
                </c:pt>
                <c:pt idx="44">
                  <c:v>-4.6058986979599554</c:v>
                </c:pt>
                <c:pt idx="45">
                  <c:v>-4.3906190557492932</c:v>
                </c:pt>
                <c:pt idx="46">
                  <c:v>-4.2060699932273158</c:v>
                </c:pt>
                <c:pt idx="48">
                  <c:v>-4.0021332737608555</c:v>
                </c:pt>
                <c:pt idx="49">
                  <c:v>-3.3378657339357143</c:v>
                </c:pt>
                <c:pt idx="50">
                  <c:v>-3.175516199759866</c:v>
                </c:pt>
                <c:pt idx="51">
                  <c:v>-2.940493381080687</c:v>
                </c:pt>
                <c:pt idx="52">
                  <c:v>-2.7692982395664933</c:v>
                </c:pt>
                <c:pt idx="53">
                  <c:v>-2.6368695830464484</c:v>
                </c:pt>
                <c:pt idx="54">
                  <c:v>-2.517552348068222</c:v>
                </c:pt>
                <c:pt idx="55">
                  <c:v>-2.428030436917946</c:v>
                </c:pt>
                <c:pt idx="56">
                  <c:v>-2.3264869869563038</c:v>
                </c:pt>
                <c:pt idx="57">
                  <c:v>-2.2605732358391704</c:v>
                </c:pt>
                <c:pt idx="58">
                  <c:v>-2.1832484552062579</c:v>
                </c:pt>
                <c:pt idx="59">
                  <c:v>-2.1537649776312335</c:v>
                </c:pt>
                <c:pt idx="60">
                  <c:v>-2.1182063517142105</c:v>
                </c:pt>
                <c:pt idx="61">
                  <c:v>-2.0834523592325338</c:v>
                </c:pt>
                <c:pt idx="62">
                  <c:v>-2.0626827522375057</c:v>
                </c:pt>
                <c:pt idx="63">
                  <c:v>-1.9664475837264765</c:v>
                </c:pt>
                <c:pt idx="64">
                  <c:v>-1.864218777659594</c:v>
                </c:pt>
                <c:pt idx="65">
                  <c:v>-1.7924625721418816</c:v>
                </c:pt>
                <c:pt idx="66">
                  <c:v>-1.7348801641257867</c:v>
                </c:pt>
                <c:pt idx="67">
                  <c:v>-1.6714410067875494</c:v>
                </c:pt>
                <c:pt idx="68">
                  <c:v>-1.6229853195918991</c:v>
                </c:pt>
                <c:pt idx="69">
                  <c:v>-1.5761645414885741</c:v>
                </c:pt>
                <c:pt idx="70">
                  <c:v>-1.5253176296467492</c:v>
                </c:pt>
                <c:pt idx="71">
                  <c:v>-1.4849531619723819</c:v>
                </c:pt>
                <c:pt idx="72">
                  <c:v>-1.4697285658605295</c:v>
                </c:pt>
                <c:pt idx="73">
                  <c:v>-1.4347190221490491</c:v>
                </c:pt>
                <c:pt idx="74">
                  <c:v>-1.3865218274139099</c:v>
                </c:pt>
                <c:pt idx="75">
                  <c:v>-1.3536982420132142</c:v>
                </c:pt>
                <c:pt idx="76">
                  <c:v>-1.3179921859832118</c:v>
                </c:pt>
                <c:pt idx="77">
                  <c:v>-1.2886855319118951</c:v>
                </c:pt>
                <c:pt idx="78">
                  <c:v>-1.264209542047489</c:v>
                </c:pt>
                <c:pt idx="79">
                  <c:v>-1.2456394308139052</c:v>
                </c:pt>
                <c:pt idx="80">
                  <c:v>-1.2135893346250812</c:v>
                </c:pt>
                <c:pt idx="81">
                  <c:v>-1.1991949722475082</c:v>
                </c:pt>
                <c:pt idx="82">
                  <c:v>-1.1727962039845279</c:v>
                </c:pt>
                <c:pt idx="83">
                  <c:v>-1.1457279742037405</c:v>
                </c:pt>
                <c:pt idx="84">
                  <c:v>-1.1156895952135486</c:v>
                </c:pt>
                <c:pt idx="85">
                  <c:v>-1.0962417139642127</c:v>
                </c:pt>
                <c:pt idx="86">
                  <c:v>-1.0448319825238872</c:v>
                </c:pt>
                <c:pt idx="87">
                  <c:v>-1.007252131386527</c:v>
                </c:pt>
                <c:pt idx="88">
                  <c:v>-0.97371193797605771</c:v>
                </c:pt>
                <c:pt idx="89">
                  <c:v>-0.93449497690160988</c:v>
                </c:pt>
                <c:pt idx="90">
                  <c:v>-0.90512376542585704</c:v>
                </c:pt>
                <c:pt idx="91">
                  <c:v>-0.87974203423690001</c:v>
                </c:pt>
                <c:pt idx="92">
                  <c:v>-0.85292994726697635</c:v>
                </c:pt>
                <c:pt idx="93">
                  <c:v>-0.83388972990401045</c:v>
                </c:pt>
                <c:pt idx="94">
                  <c:v>-0.80962347374524435</c:v>
                </c:pt>
                <c:pt idx="95">
                  <c:v>-0.78551644800753506</c:v>
                </c:pt>
                <c:pt idx="96">
                  <c:v>-0.77242177970040005</c:v>
                </c:pt>
                <c:pt idx="97">
                  <c:v>-0.75073313958648602</c:v>
                </c:pt>
                <c:pt idx="98">
                  <c:v>-0.73052441605411012</c:v>
                </c:pt>
                <c:pt idx="99">
                  <c:v>-0.72397960811926299</c:v>
                </c:pt>
                <c:pt idx="100">
                  <c:v>-0.70074555040423836</c:v>
                </c:pt>
                <c:pt idx="101">
                  <c:v>-0.67763182982090353</c:v>
                </c:pt>
                <c:pt idx="102">
                  <c:v>-0.66670591437630777</c:v>
                </c:pt>
                <c:pt idx="103">
                  <c:v>-0.65161724358208462</c:v>
                </c:pt>
                <c:pt idx="104">
                  <c:v>-0.63846858502928672</c:v>
                </c:pt>
                <c:pt idx="105">
                  <c:v>-0.62266460262918943</c:v>
                </c:pt>
                <c:pt idx="106">
                  <c:v>-0.60545026374822741</c:v>
                </c:pt>
                <c:pt idx="107">
                  <c:v>-0.59363697971926921</c:v>
                </c:pt>
                <c:pt idx="108">
                  <c:v>-0.58204362901880169</c:v>
                </c:pt>
                <c:pt idx="109">
                  <c:v>-0.57158009126424836</c:v>
                </c:pt>
                <c:pt idx="110">
                  <c:v>-0.55819807089114437</c:v>
                </c:pt>
                <c:pt idx="111">
                  <c:v>-0.54724477264474636</c:v>
                </c:pt>
                <c:pt idx="112">
                  <c:v>-0.54388915187305187</c:v>
                </c:pt>
                <c:pt idx="113">
                  <c:v>-0.53103859201492731</c:v>
                </c:pt>
                <c:pt idx="114">
                  <c:v>-0.51693217020117199</c:v>
                </c:pt>
                <c:pt idx="115">
                  <c:v>-0.50848142810982111</c:v>
                </c:pt>
                <c:pt idx="116">
                  <c:v>-0.49942325070221388</c:v>
                </c:pt>
                <c:pt idx="117">
                  <c:v>-0.48512299899147099</c:v>
                </c:pt>
                <c:pt idx="118">
                  <c:v>-0.47402278555893207</c:v>
                </c:pt>
                <c:pt idx="119">
                  <c:v>-0.46419970917510234</c:v>
                </c:pt>
                <c:pt idx="120">
                  <c:v>-0.45042786596825096</c:v>
                </c:pt>
                <c:pt idx="121">
                  <c:v>-0.44308991216982241</c:v>
                </c:pt>
                <c:pt idx="122">
                  <c:v>-0.43435049146854604</c:v>
                </c:pt>
                <c:pt idx="123">
                  <c:v>-0.42317969250066317</c:v>
                </c:pt>
                <c:pt idx="124">
                  <c:v>-0.40769885892940205</c:v>
                </c:pt>
                <c:pt idx="125">
                  <c:v>-0.40948807799396453</c:v>
                </c:pt>
                <c:pt idx="126">
                  <c:v>-0.39957603358191213</c:v>
                </c:pt>
                <c:pt idx="127">
                  <c:v>-0.39032023415463429</c:v>
                </c:pt>
                <c:pt idx="128">
                  <c:v>-0.38276474183656595</c:v>
                </c:pt>
                <c:pt idx="129">
                  <c:v>-0.37092491605595013</c:v>
                </c:pt>
                <c:pt idx="130">
                  <c:v>-0.3651440209337723</c:v>
                </c:pt>
                <c:pt idx="131">
                  <c:v>-0.35552989824365722</c:v>
                </c:pt>
                <c:pt idx="132">
                  <c:v>-0.34898574487220191</c:v>
                </c:pt>
                <c:pt idx="133">
                  <c:v>-0.34004578894750742</c:v>
                </c:pt>
                <c:pt idx="134">
                  <c:v>-0.33325744244352606</c:v>
                </c:pt>
                <c:pt idx="135">
                  <c:v>-0.32909392749735067</c:v>
                </c:pt>
                <c:pt idx="136">
                  <c:v>-0.32588873311802458</c:v>
                </c:pt>
                <c:pt idx="137">
                  <c:v>-0.31687367871953259</c:v>
                </c:pt>
                <c:pt idx="138">
                  <c:v>-0.31214298947147301</c:v>
                </c:pt>
                <c:pt idx="139">
                  <c:v>-0.30721651172940057</c:v>
                </c:pt>
                <c:pt idx="140">
                  <c:v>-0.30173934324364199</c:v>
                </c:pt>
                <c:pt idx="141">
                  <c:v>-0.29697013728099936</c:v>
                </c:pt>
                <c:pt idx="142">
                  <c:v>-0.28839520779369093</c:v>
                </c:pt>
                <c:pt idx="143">
                  <c:v>-0.2793446434482757</c:v>
                </c:pt>
                <c:pt idx="144">
                  <c:v>-0.27189956265908261</c:v>
                </c:pt>
                <c:pt idx="145">
                  <c:v>-0.26898530175940505</c:v>
                </c:pt>
                <c:pt idx="146">
                  <c:v>-0.26071886494491214</c:v>
                </c:pt>
                <c:pt idx="147">
                  <c:v>-0.25581971330955461</c:v>
                </c:pt>
                <c:pt idx="148">
                  <c:v>-0.2516817041885725</c:v>
                </c:pt>
                <c:pt idx="149">
                  <c:v>-0.24714673974592244</c:v>
                </c:pt>
                <c:pt idx="150">
                  <c:v>-0.24067065924536812</c:v>
                </c:pt>
                <c:pt idx="151">
                  <c:v>-0.22585690738066561</c:v>
                </c:pt>
                <c:pt idx="152">
                  <c:v>-0.22418282897516376</c:v>
                </c:pt>
                <c:pt idx="153">
                  <c:v>-0.21821591261194806</c:v>
                </c:pt>
                <c:pt idx="154">
                  <c:v>-0.21441962799356368</c:v>
                </c:pt>
                <c:pt idx="155">
                  <c:v>-0.20763633040445617</c:v>
                </c:pt>
                <c:pt idx="156">
                  <c:v>-0.20619844389062905</c:v>
                </c:pt>
                <c:pt idx="157">
                  <c:v>-0.20138249752861481</c:v>
                </c:pt>
                <c:pt idx="158">
                  <c:v>-0.18745026661481098</c:v>
                </c:pt>
                <c:pt idx="159">
                  <c:v>-0.18834457667118165</c:v>
                </c:pt>
                <c:pt idx="160">
                  <c:v>-0.18637098151836409</c:v>
                </c:pt>
                <c:pt idx="161">
                  <c:v>-0.18042448055339372</c:v>
                </c:pt>
                <c:pt idx="162">
                  <c:v>-0.17435062527422768</c:v>
                </c:pt>
                <c:pt idx="163">
                  <c:v>-0.16865246049376006</c:v>
                </c:pt>
                <c:pt idx="164">
                  <c:v>-0.16262371087767505</c:v>
                </c:pt>
                <c:pt idx="165">
                  <c:v>-0.15327207500093798</c:v>
                </c:pt>
                <c:pt idx="166">
                  <c:v>-0.1566824897815573</c:v>
                </c:pt>
                <c:pt idx="167">
                  <c:v>-0.16132718047226877</c:v>
                </c:pt>
                <c:pt idx="168">
                  <c:v>-0.15559241635622842</c:v>
                </c:pt>
                <c:pt idx="169">
                  <c:v>-0.1558609475441958</c:v>
                </c:pt>
                <c:pt idx="170">
                  <c:v>-0.15090504611049269</c:v>
                </c:pt>
                <c:pt idx="171">
                  <c:v>-0.13854206037615655</c:v>
                </c:pt>
                <c:pt idx="172">
                  <c:v>-0.13584979430540742</c:v>
                </c:pt>
                <c:pt idx="173">
                  <c:v>-0.13009271510888312</c:v>
                </c:pt>
                <c:pt idx="174">
                  <c:v>-0.12708423066518398</c:v>
                </c:pt>
                <c:pt idx="175">
                  <c:v>-0.12137251605735438</c:v>
                </c:pt>
                <c:pt idx="176">
                  <c:v>-0.12319118196468513</c:v>
                </c:pt>
                <c:pt idx="177">
                  <c:v>-0.11176657376399715</c:v>
                </c:pt>
                <c:pt idx="178">
                  <c:v>-0.11208127340855371</c:v>
                </c:pt>
                <c:pt idx="179">
                  <c:v>-0.11135780484748349</c:v>
                </c:pt>
                <c:pt idx="180">
                  <c:v>-0.11088214103244041</c:v>
                </c:pt>
                <c:pt idx="181">
                  <c:v>-0.10348260076203947</c:v>
                </c:pt>
                <c:pt idx="182">
                  <c:v>-9.8476294143587481E-2</c:v>
                </c:pt>
                <c:pt idx="183">
                  <c:v>-9.5816967573196202E-2</c:v>
                </c:pt>
                <c:pt idx="184">
                  <c:v>-9.0337014845981847E-2</c:v>
                </c:pt>
                <c:pt idx="185">
                  <c:v>-8.4900000059584924E-2</c:v>
                </c:pt>
                <c:pt idx="186">
                  <c:v>-7.8579904127039787E-2</c:v>
                </c:pt>
                <c:pt idx="187">
                  <c:v>-7.2863787876997724E-2</c:v>
                </c:pt>
                <c:pt idx="188">
                  <c:v>-6.7311170754620689E-2</c:v>
                </c:pt>
                <c:pt idx="189">
                  <c:v>-6.9006167023377599E-2</c:v>
                </c:pt>
                <c:pt idx="190">
                  <c:v>-6.2690779936133589E-2</c:v>
                </c:pt>
                <c:pt idx="191">
                  <c:v>-5.8671466707909944E-2</c:v>
                </c:pt>
                <c:pt idx="192">
                  <c:v>-6.1204175332004375E-2</c:v>
                </c:pt>
                <c:pt idx="193">
                  <c:v>-6.2173297014586099E-2</c:v>
                </c:pt>
                <c:pt idx="194">
                  <c:v>-5.4421131860502008E-2</c:v>
                </c:pt>
                <c:pt idx="195">
                  <c:v>-4.2327597590615038E-2</c:v>
                </c:pt>
                <c:pt idx="196">
                  <c:v>-4.3078932521709475E-2</c:v>
                </c:pt>
                <c:pt idx="197">
                  <c:v>-4.2764440358615471E-2</c:v>
                </c:pt>
                <c:pt idx="198">
                  <c:v>-4.7226923919807907E-2</c:v>
                </c:pt>
                <c:pt idx="199">
                  <c:v>-4.3217074223103225E-2</c:v>
                </c:pt>
                <c:pt idx="200">
                  <c:v>-4.3908442607747983E-2</c:v>
                </c:pt>
                <c:pt idx="201">
                  <c:v>-3.3501588032111104E-2</c:v>
                </c:pt>
                <c:pt idx="202">
                  <c:v>-3.2676716973303564E-2</c:v>
                </c:pt>
                <c:pt idx="203">
                  <c:v>-2.9392811104381137E-2</c:v>
                </c:pt>
                <c:pt idx="204">
                  <c:v>-3.795283423074599E-2</c:v>
                </c:pt>
                <c:pt idx="205">
                  <c:v>-2.546988583016889E-2</c:v>
                </c:pt>
                <c:pt idx="206">
                  <c:v>-2.1290067079280738E-2</c:v>
                </c:pt>
                <c:pt idx="207">
                  <c:v>-1.8090829909207715E-2</c:v>
                </c:pt>
                <c:pt idx="208">
                  <c:v>-1.469929640681357E-2</c:v>
                </c:pt>
                <c:pt idx="209">
                  <c:v>-7.2874614237158171E-3</c:v>
                </c:pt>
                <c:pt idx="210">
                  <c:v>-7.5702052370251061E-3</c:v>
                </c:pt>
                <c:pt idx="211">
                  <c:v>1.0410579860935677E-3</c:v>
                </c:pt>
                <c:pt idx="212">
                  <c:v>0</c:v>
                </c:pt>
                <c:pt idx="213">
                  <c:v>4.9744741594856881E-3</c:v>
                </c:pt>
                <c:pt idx="214">
                  <c:v>1.0299956639811961E-2</c:v>
                </c:pt>
                <c:pt idx="215">
                  <c:v>1.3410283832240496E-2</c:v>
                </c:pt>
                <c:pt idx="216">
                  <c:v>1.7100148695405177E-2</c:v>
                </c:pt>
                <c:pt idx="217">
                  <c:v>2.0294973084726449E-2</c:v>
                </c:pt>
                <c:pt idx="218">
                  <c:v>3.3359410797313742E-2</c:v>
                </c:pt>
                <c:pt idx="219">
                  <c:v>3.0065125859772817E-2</c:v>
                </c:pt>
                <c:pt idx="220">
                  <c:v>2.8636310663133883E-2</c:v>
                </c:pt>
                <c:pt idx="221">
                  <c:v>3.6628895362161129E-2</c:v>
                </c:pt>
                <c:pt idx="222">
                  <c:v>4.2465251431915631E-2</c:v>
                </c:pt>
                <c:pt idx="223">
                  <c:v>4.6292212041540479E-2</c:v>
                </c:pt>
                <c:pt idx="224">
                  <c:v>4.4915881503018534E-2</c:v>
                </c:pt>
                <c:pt idx="225">
                  <c:v>4.5416870146206587E-2</c:v>
                </c:pt>
                <c:pt idx="226">
                  <c:v>4.4915881503018534E-2</c:v>
                </c:pt>
                <c:pt idx="227">
                  <c:v>4.8472878966818095E-2</c:v>
                </c:pt>
                <c:pt idx="228">
                  <c:v>5.1075307675748749E-2</c:v>
                </c:pt>
                <c:pt idx="229">
                  <c:v>5.6233843505686276E-2</c:v>
                </c:pt>
                <c:pt idx="230">
                  <c:v>5.969970515764262E-2</c:v>
                </c:pt>
                <c:pt idx="231">
                  <c:v>6.4877105737466884E-2</c:v>
                </c:pt>
                <c:pt idx="232">
                  <c:v>5.7635679412853476E-2</c:v>
                </c:pt>
                <c:pt idx="233">
                  <c:v>6.9460888280508712E-2</c:v>
                </c:pt>
                <c:pt idx="234">
                  <c:v>6.7383346306405675E-2</c:v>
                </c:pt>
                <c:pt idx="235">
                  <c:v>7.3762327307519471E-2</c:v>
                </c:pt>
                <c:pt idx="236">
                  <c:v>7.217634447896637E-2</c:v>
                </c:pt>
                <c:pt idx="237">
                  <c:v>6.8868318285583638E-2</c:v>
                </c:pt>
                <c:pt idx="238">
                  <c:v>7.6101336499294112E-2</c:v>
                </c:pt>
                <c:pt idx="239">
                  <c:v>7.9702086983810483E-2</c:v>
                </c:pt>
                <c:pt idx="240">
                  <c:v>8.0222304033718397E-2</c:v>
                </c:pt>
                <c:pt idx="241">
                  <c:v>8.2469404873700247E-2</c:v>
                </c:pt>
                <c:pt idx="242">
                  <c:v>8.3731889721775615E-2</c:v>
                </c:pt>
                <c:pt idx="243">
                  <c:v>8.5903938249309447E-2</c:v>
                </c:pt>
                <c:pt idx="244">
                  <c:v>8.783818461988438E-2</c:v>
                </c:pt>
                <c:pt idx="245">
                  <c:v>8.7724643578217257E-2</c:v>
                </c:pt>
                <c:pt idx="246">
                  <c:v>9.1455913055091834E-2</c:v>
                </c:pt>
                <c:pt idx="247">
                  <c:v>9.0441469215404455E-2</c:v>
                </c:pt>
                <c:pt idx="248">
                  <c:v>9.5657440328489218E-2</c:v>
                </c:pt>
                <c:pt idx="249">
                  <c:v>9.7380946250974862E-2</c:v>
                </c:pt>
                <c:pt idx="250">
                  <c:v>9.7477112605102029E-2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-5.5783960731301692</c:v>
                </c:pt>
                <c:pt idx="1">
                  <c:v>-5.3242216583259152</c:v>
                </c:pt>
                <c:pt idx="2">
                  <c:v>-5.0788339493622612</c:v>
                </c:pt>
                <c:pt idx="3">
                  <c:v>-4.8291517963566903</c:v>
                </c:pt>
                <c:pt idx="4">
                  <c:v>-4.6058986979599554</c:v>
                </c:pt>
                <c:pt idx="5">
                  <c:v>-4.3906190557492932</c:v>
                </c:pt>
                <c:pt idx="6">
                  <c:v>-4.2060699932273158</c:v>
                </c:pt>
                <c:pt idx="8">
                  <c:v>-4.0021332737608555</c:v>
                </c:pt>
                <c:pt idx="9">
                  <c:v>-3.3378657339357143</c:v>
                </c:pt>
                <c:pt idx="10">
                  <c:v>-3.175516199759866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-8.6500000000000002E-6</c:v>
                </c:pt>
                <c:pt idx="1">
                  <c:v>3.756E-5</c:v>
                </c:pt>
                <c:pt idx="2">
                  <c:v>-1.3010000000000001E-5</c:v>
                </c:pt>
                <c:pt idx="3">
                  <c:v>2.9539999999999998E-5</c:v>
                </c:pt>
                <c:pt idx="4">
                  <c:v>-1.167E-5</c:v>
                </c:pt>
                <c:pt idx="5">
                  <c:v>4.0580000000000001E-5</c:v>
                </c:pt>
                <c:pt idx="6">
                  <c:v>2.8909999999999999E-5</c:v>
                </c:pt>
                <c:pt idx="7">
                  <c:v>1.3200000000000001E-5</c:v>
                </c:pt>
                <c:pt idx="8">
                  <c:v>1.806E-5</c:v>
                </c:pt>
                <c:pt idx="9">
                  <c:v>-1.7839999999999999E-5</c:v>
                </c:pt>
                <c:pt idx="10">
                  <c:v>4.4450000000000003E-5</c:v>
                </c:pt>
                <c:pt idx="11">
                  <c:v>2.5720000000000001E-5</c:v>
                </c:pt>
                <c:pt idx="12">
                  <c:v>-1.344E-5</c:v>
                </c:pt>
                <c:pt idx="13">
                  <c:v>1.066E-5</c:v>
                </c:pt>
                <c:pt idx="14">
                  <c:v>6.1130000000000006E-5</c:v>
                </c:pt>
                <c:pt idx="15">
                  <c:v>5.9549999999999997E-5</c:v>
                </c:pt>
                <c:pt idx="16">
                  <c:v>5.1499999999999998E-5</c:v>
                </c:pt>
                <c:pt idx="17">
                  <c:v>1.0556E-4</c:v>
                </c:pt>
                <c:pt idx="18">
                  <c:v>-2.3800000000000001E-6</c:v>
                </c:pt>
                <c:pt idx="19">
                  <c:v>-7.4499999999999995E-5</c:v>
                </c:pt>
                <c:pt idx="20">
                  <c:v>7.1359999999999994E-5</c:v>
                </c:pt>
                <c:pt idx="21">
                  <c:v>3.1690000000000003E-5</c:v>
                </c:pt>
                <c:pt idx="22">
                  <c:v>7.4259999999999997E-5</c:v>
                </c:pt>
                <c:pt idx="23">
                  <c:v>8.4939999999999997E-5</c:v>
                </c:pt>
                <c:pt idx="24">
                  <c:v>7.3079999999999998E-5</c:v>
                </c:pt>
                <c:pt idx="25">
                  <c:v>4.6220000000000001E-5</c:v>
                </c:pt>
                <c:pt idx="26">
                  <c:v>-3.63E-6</c:v>
                </c:pt>
                <c:pt idx="27">
                  <c:v>2.0789999999999999E-5</c:v>
                </c:pt>
                <c:pt idx="28">
                  <c:v>8.4170000000000002E-5</c:v>
                </c:pt>
                <c:pt idx="29">
                  <c:v>-2.0449999999999999E-5</c:v>
                </c:pt>
                <c:pt idx="30">
                  <c:v>4.0970000000000002E-5</c:v>
                </c:pt>
                <c:pt idx="31">
                  <c:v>2.883E-5</c:v>
                </c:pt>
                <c:pt idx="32">
                  <c:v>2.529E-5</c:v>
                </c:pt>
                <c:pt idx="33">
                  <c:v>2.0910000000000001E-5</c:v>
                </c:pt>
                <c:pt idx="34">
                  <c:v>-1.311E-5</c:v>
                </c:pt>
                <c:pt idx="35">
                  <c:v>5.7819999999999999E-5</c:v>
                </c:pt>
                <c:pt idx="36">
                  <c:v>7.08E-5</c:v>
                </c:pt>
                <c:pt idx="37">
                  <c:v>-1.0849999999999999E-5</c:v>
                </c:pt>
                <c:pt idx="38">
                  <c:v>4.4060000000000002E-5</c:v>
                </c:pt>
                <c:pt idx="39">
                  <c:v>8.208E-5</c:v>
                </c:pt>
                <c:pt idx="40">
                  <c:v>-4.2E-7</c:v>
                </c:pt>
                <c:pt idx="41">
                  <c:v>-1.806E-5</c:v>
                </c:pt>
                <c:pt idx="42">
                  <c:v>1.8559999999999998E-5</c:v>
                </c:pt>
                <c:pt idx="43">
                  <c:v>5.732E-5</c:v>
                </c:pt>
                <c:pt idx="44">
                  <c:v>-8.4400000000000005E-6</c:v>
                </c:pt>
                <c:pt idx="45">
                  <c:v>1.3689999999999999E-5</c:v>
                </c:pt>
                <c:pt idx="46">
                  <c:v>1.965E-5</c:v>
                </c:pt>
                <c:pt idx="47">
                  <c:v>2.2439999999999999E-5</c:v>
                </c:pt>
                <c:pt idx="48">
                  <c:v>5.0720000000000002E-5</c:v>
                </c:pt>
                <c:pt idx="49">
                  <c:v>1.9150000000000001E-5</c:v>
                </c:pt>
                <c:pt idx="50">
                  <c:v>-1.5979999999999999E-5</c:v>
                </c:pt>
                <c:pt idx="51">
                  <c:v>-3.0599999999999998E-5</c:v>
                </c:pt>
                <c:pt idx="52">
                  <c:v>6.0649999999999997E-5</c:v>
                </c:pt>
                <c:pt idx="53">
                  <c:v>2.8459999999999999E-5</c:v>
                </c:pt>
                <c:pt idx="54">
                  <c:v>4.4800000000000003E-6</c:v>
                </c:pt>
                <c:pt idx="55">
                  <c:v>-2.7440000000000002E-5</c:v>
                </c:pt>
                <c:pt idx="56">
                  <c:v>3.41E-6</c:v>
                </c:pt>
                <c:pt idx="57">
                  <c:v>1.8519999999999999E-5</c:v>
                </c:pt>
                <c:pt idx="58">
                  <c:v>-6.3239999999999998E-5</c:v>
                </c:pt>
                <c:pt idx="59">
                  <c:v>4.5399999999999997E-6</c:v>
                </c:pt>
                <c:pt idx="60">
                  <c:v>4.952E-5</c:v>
                </c:pt>
                <c:pt idx="61">
                  <c:v>-3.8330000000000001E-5</c:v>
                </c:pt>
                <c:pt idx="62">
                  <c:v>-2.7099999999999999E-6</c:v>
                </c:pt>
                <c:pt idx="63">
                  <c:v>-3.0159999999999999E-5</c:v>
                </c:pt>
                <c:pt idx="64">
                  <c:v>7.6899999999999999E-5</c:v>
                </c:pt>
                <c:pt idx="65">
                  <c:v>4.6369999999999998E-5</c:v>
                </c:pt>
                <c:pt idx="66">
                  <c:v>2.0809999999999999E-5</c:v>
                </c:pt>
                <c:pt idx="67">
                  <c:v>1.2130000000000001E-5</c:v>
                </c:pt>
                <c:pt idx="68">
                  <c:v>3.1909999999999998E-5</c:v>
                </c:pt>
                <c:pt idx="69">
                  <c:v>3.5499999999999999E-6</c:v>
                </c:pt>
                <c:pt idx="70">
                  <c:v>-6.9199999999999998E-6</c:v>
                </c:pt>
                <c:pt idx="71">
                  <c:v>-1.362E-5</c:v>
                </c:pt>
                <c:pt idx="72">
                  <c:v>5.5510000000000002E-5</c:v>
                </c:pt>
                <c:pt idx="73">
                  <c:v>8.9969999999999994E-5</c:v>
                </c:pt>
                <c:pt idx="74">
                  <c:v>-6.0900000000000001E-6</c:v>
                </c:pt>
                <c:pt idx="75">
                  <c:v>1.9879999999999999E-5</c:v>
                </c:pt>
                <c:pt idx="76">
                  <c:v>5.469E-5</c:v>
                </c:pt>
                <c:pt idx="77">
                  <c:v>2.1909999999999999E-5</c:v>
                </c:pt>
                <c:pt idx="78">
                  <c:v>-2.5389999999999999E-5</c:v>
                </c:pt>
                <c:pt idx="79">
                  <c:v>2.3800000000000001E-6</c:v>
                </c:pt>
                <c:pt idx="80">
                  <c:v>1.6300000000000001E-6</c:v>
                </c:pt>
                <c:pt idx="81">
                  <c:v>-6.9800000000000001E-6</c:v>
                </c:pt>
                <c:pt idx="82">
                  <c:v>5.7340000000000003E-5</c:v>
                </c:pt>
                <c:pt idx="83">
                  <c:v>3.4409999999999998E-5</c:v>
                </c:pt>
                <c:pt idx="84">
                  <c:v>4.6069999999999998E-5</c:v>
                </c:pt>
                <c:pt idx="85">
                  <c:v>3.3739999999999999E-5</c:v>
                </c:pt>
                <c:pt idx="86">
                  <c:v>9.1099999999999992E-6</c:v>
                </c:pt>
                <c:pt idx="87">
                  <c:v>7.203E-5</c:v>
                </c:pt>
                <c:pt idx="88">
                  <c:v>1.331E-5</c:v>
                </c:pt>
                <c:pt idx="89">
                  <c:v>1.0809E-4</c:v>
                </c:pt>
                <c:pt idx="90">
                  <c:v>4.9599999999999999E-5</c:v>
                </c:pt>
                <c:pt idx="91">
                  <c:v>1.4262000000000001E-4</c:v>
                </c:pt>
                <c:pt idx="92">
                  <c:v>1.115E-5</c:v>
                </c:pt>
                <c:pt idx="93">
                  <c:v>2.83E-5</c:v>
                </c:pt>
                <c:pt idx="94">
                  <c:v>9.3049999999999998E-5</c:v>
                </c:pt>
                <c:pt idx="95">
                  <c:v>5.9280000000000002E-5</c:v>
                </c:pt>
                <c:pt idx="96">
                  <c:v>7.1409999999999996E-5</c:v>
                </c:pt>
                <c:pt idx="97">
                  <c:v>9.0459999999999998E-5</c:v>
                </c:pt>
                <c:pt idx="98">
                  <c:v>4.8019999999999998E-5</c:v>
                </c:pt>
                <c:pt idx="99">
                  <c:v>5.4870000000000002E-5</c:v>
                </c:pt>
                <c:pt idx="100">
                  <c:v>5.8570000000000003E-5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4.952E-5</c:v>
                </c:pt>
                <c:pt idx="1">
                  <c:v>-3.8330000000000001E-5</c:v>
                </c:pt>
                <c:pt idx="2">
                  <c:v>-2.7099999999999999E-6</c:v>
                </c:pt>
                <c:pt idx="3">
                  <c:v>-3.0159999999999999E-5</c:v>
                </c:pt>
                <c:pt idx="4">
                  <c:v>7.6899999999999999E-5</c:v>
                </c:pt>
                <c:pt idx="5">
                  <c:v>4.6369999999999998E-5</c:v>
                </c:pt>
                <c:pt idx="6">
                  <c:v>2.0809999999999999E-5</c:v>
                </c:pt>
                <c:pt idx="7">
                  <c:v>1.2130000000000001E-5</c:v>
                </c:pt>
                <c:pt idx="8">
                  <c:v>3.1909999999999998E-5</c:v>
                </c:pt>
                <c:pt idx="9">
                  <c:v>3.5499999999999999E-6</c:v>
                </c:pt>
                <c:pt idx="10">
                  <c:v>-6.9199999999999998E-6</c:v>
                </c:pt>
                <c:pt idx="11">
                  <c:v>-1.362E-5</c:v>
                </c:pt>
                <c:pt idx="12">
                  <c:v>5.5510000000000002E-5</c:v>
                </c:pt>
                <c:pt idx="13">
                  <c:v>8.9969999999999994E-5</c:v>
                </c:pt>
                <c:pt idx="14">
                  <c:v>-6.0900000000000001E-6</c:v>
                </c:pt>
                <c:pt idx="15">
                  <c:v>1.9879999999999999E-5</c:v>
                </c:pt>
                <c:pt idx="16">
                  <c:v>5.469E-5</c:v>
                </c:pt>
                <c:pt idx="17">
                  <c:v>2.1909999999999999E-5</c:v>
                </c:pt>
                <c:pt idx="18">
                  <c:v>-2.5389999999999999E-5</c:v>
                </c:pt>
                <c:pt idx="19">
                  <c:v>2.3800000000000001E-6</c:v>
                </c:pt>
                <c:pt idx="20">
                  <c:v>1.6300000000000001E-6</c:v>
                </c:pt>
                <c:pt idx="21">
                  <c:v>-6.9800000000000001E-6</c:v>
                </c:pt>
                <c:pt idx="22">
                  <c:v>5.7340000000000003E-5</c:v>
                </c:pt>
                <c:pt idx="23">
                  <c:v>3.4409999999999998E-5</c:v>
                </c:pt>
                <c:pt idx="24">
                  <c:v>4.6069999999999998E-5</c:v>
                </c:pt>
                <c:pt idx="25">
                  <c:v>3.3739999999999999E-5</c:v>
                </c:pt>
                <c:pt idx="26">
                  <c:v>9.1099999999999992E-6</c:v>
                </c:pt>
                <c:pt idx="27">
                  <c:v>7.203E-5</c:v>
                </c:pt>
                <c:pt idx="28">
                  <c:v>1.331E-5</c:v>
                </c:pt>
                <c:pt idx="29">
                  <c:v>1.0809E-4</c:v>
                </c:pt>
                <c:pt idx="30">
                  <c:v>4.9599999999999999E-5</c:v>
                </c:pt>
                <c:pt idx="31">
                  <c:v>1.4262000000000001E-4</c:v>
                </c:pt>
                <c:pt idx="32">
                  <c:v>1.115E-5</c:v>
                </c:pt>
                <c:pt idx="33">
                  <c:v>2.83E-5</c:v>
                </c:pt>
                <c:pt idx="34">
                  <c:v>9.3049999999999998E-5</c:v>
                </c:pt>
                <c:pt idx="35">
                  <c:v>5.9280000000000002E-5</c:v>
                </c:pt>
                <c:pt idx="36">
                  <c:v>7.1409999999999996E-5</c:v>
                </c:pt>
                <c:pt idx="37">
                  <c:v>9.0459999999999998E-5</c:v>
                </c:pt>
                <c:pt idx="38">
                  <c:v>4.8019999999999998E-5</c:v>
                </c:pt>
                <c:pt idx="39">
                  <c:v>5.4870000000000002E-5</c:v>
                </c:pt>
                <c:pt idx="40">
                  <c:v>5.8570000000000003E-5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-1.9020000000000001E-5</c:v>
                </c:pt>
                <c:pt idx="1">
                  <c:v>5.6870000000000003E-5</c:v>
                </c:pt>
                <c:pt idx="2">
                  <c:v>9.4740000000000004E-5</c:v>
                </c:pt>
                <c:pt idx="3">
                  <c:v>9.179E-5</c:v>
                </c:pt>
                <c:pt idx="4">
                  <c:v>9.6210000000000002E-5</c:v>
                </c:pt>
                <c:pt idx="5">
                  <c:v>5.6509999999999999E-5</c:v>
                </c:pt>
                <c:pt idx="6">
                  <c:v>8.2399999999999997E-5</c:v>
                </c:pt>
                <c:pt idx="7">
                  <c:v>9.9539999999999999E-5</c:v>
                </c:pt>
                <c:pt idx="8">
                  <c:v>1.0551E-4</c:v>
                </c:pt>
                <c:pt idx="9">
                  <c:v>8.2249999999999993E-5</c:v>
                </c:pt>
                <c:pt idx="10">
                  <c:v>1.6427999999999999E-4</c:v>
                </c:pt>
                <c:pt idx="11">
                  <c:v>6.2089999999999997E-5</c:v>
                </c:pt>
                <c:pt idx="12">
                  <c:v>9.4030000000000006E-5</c:v>
                </c:pt>
                <c:pt idx="13">
                  <c:v>1.0978E-4</c:v>
                </c:pt>
                <c:pt idx="14">
                  <c:v>1.3134999999999999E-4</c:v>
                </c:pt>
                <c:pt idx="15">
                  <c:v>1.6076E-4</c:v>
                </c:pt>
                <c:pt idx="16">
                  <c:v>1.3778999999999999E-4</c:v>
                </c:pt>
                <c:pt idx="17">
                  <c:v>1.4269E-4</c:v>
                </c:pt>
                <c:pt idx="18">
                  <c:v>1.1428E-4</c:v>
                </c:pt>
                <c:pt idx="19">
                  <c:v>1.5425000000000001E-4</c:v>
                </c:pt>
                <c:pt idx="20">
                  <c:v>2.2437999999999999E-4</c:v>
                </c:pt>
                <c:pt idx="21">
                  <c:v>1.4558999999999999E-4</c:v>
                </c:pt>
                <c:pt idx="22">
                  <c:v>1.7605999999999999E-4</c:v>
                </c:pt>
                <c:pt idx="23">
                  <c:v>7.5210000000000007E-5</c:v>
                </c:pt>
                <c:pt idx="24">
                  <c:v>1.0653E-4</c:v>
                </c:pt>
                <c:pt idx="25">
                  <c:v>1.4779999999999999E-4</c:v>
                </c:pt>
                <c:pt idx="26">
                  <c:v>1.5846E-4</c:v>
                </c:pt>
                <c:pt idx="27">
                  <c:v>1.9115000000000001E-4</c:v>
                </c:pt>
                <c:pt idx="28">
                  <c:v>1.5666000000000001E-4</c:v>
                </c:pt>
                <c:pt idx="29">
                  <c:v>1.0912999999999999E-4</c:v>
                </c:pt>
                <c:pt idx="30">
                  <c:v>6.6240000000000003E-5</c:v>
                </c:pt>
                <c:pt idx="31">
                  <c:v>8.7089999999999995E-5</c:v>
                </c:pt>
                <c:pt idx="32">
                  <c:v>2.3498E-4</c:v>
                </c:pt>
                <c:pt idx="33">
                  <c:v>9.221E-5</c:v>
                </c:pt>
                <c:pt idx="34">
                  <c:v>1.2612999999999999E-4</c:v>
                </c:pt>
                <c:pt idx="35">
                  <c:v>1.4855000000000001E-4</c:v>
                </c:pt>
                <c:pt idx="36">
                  <c:v>1.5337E-4</c:v>
                </c:pt>
                <c:pt idx="37">
                  <c:v>1.1228E-4</c:v>
                </c:pt>
                <c:pt idx="38">
                  <c:v>1.7327999999999999E-4</c:v>
                </c:pt>
                <c:pt idx="39">
                  <c:v>1.1513E-4</c:v>
                </c:pt>
                <c:pt idx="40">
                  <c:v>1.3647999999999999E-4</c:v>
                </c:pt>
                <c:pt idx="41">
                  <c:v>1.2322E-4</c:v>
                </c:pt>
                <c:pt idx="42">
                  <c:v>1.8132000000000001E-4</c:v>
                </c:pt>
                <c:pt idx="43">
                  <c:v>1.0367E-4</c:v>
                </c:pt>
                <c:pt idx="44">
                  <c:v>1.5582000000000001E-4</c:v>
                </c:pt>
                <c:pt idx="45">
                  <c:v>1.0579E-4</c:v>
                </c:pt>
                <c:pt idx="46">
                  <c:v>1.6102E-4</c:v>
                </c:pt>
                <c:pt idx="47">
                  <c:v>7.2139999999999997E-5</c:v>
                </c:pt>
                <c:pt idx="48">
                  <c:v>5.6329999999999998E-5</c:v>
                </c:pt>
                <c:pt idx="49">
                  <c:v>1.177E-4</c:v>
                </c:pt>
                <c:pt idx="50">
                  <c:v>8.509E-5</c:v>
                </c:pt>
                <c:pt idx="51">
                  <c:v>1.3087E-4</c:v>
                </c:pt>
                <c:pt idx="52">
                  <c:v>7.6219999999999999E-5</c:v>
                </c:pt>
                <c:pt idx="53">
                  <c:v>7.6409999999999995E-5</c:v>
                </c:pt>
                <c:pt idx="54">
                  <c:v>1.5210000000000001E-4</c:v>
                </c:pt>
                <c:pt idx="55">
                  <c:v>2.1219000000000001E-4</c:v>
                </c:pt>
                <c:pt idx="56">
                  <c:v>1.1006E-4</c:v>
                </c:pt>
                <c:pt idx="57">
                  <c:v>5.7590000000000003E-5</c:v>
                </c:pt>
                <c:pt idx="58">
                  <c:v>1.4698000000000001E-4</c:v>
                </c:pt>
                <c:pt idx="59">
                  <c:v>1.8650000000000001E-4</c:v>
                </c:pt>
                <c:pt idx="60">
                  <c:v>6.7769999999999997E-5</c:v>
                </c:pt>
                <c:pt idx="61">
                  <c:v>9.7510000000000007E-5</c:v>
                </c:pt>
                <c:pt idx="62">
                  <c:v>4.0729999999999998E-5</c:v>
                </c:pt>
                <c:pt idx="63">
                  <c:v>1.4296E-4</c:v>
                </c:pt>
                <c:pt idx="64">
                  <c:v>1.1334E-4</c:v>
                </c:pt>
                <c:pt idx="65">
                  <c:v>1.4305000000000001E-4</c:v>
                </c:pt>
                <c:pt idx="66">
                  <c:v>1.1218E-4</c:v>
                </c:pt>
                <c:pt idx="67">
                  <c:v>2.5978999999999998E-4</c:v>
                </c:pt>
                <c:pt idx="68">
                  <c:v>7.2410000000000006E-5</c:v>
                </c:pt>
                <c:pt idx="69">
                  <c:v>6.6000000000000005E-5</c:v>
                </c:pt>
                <c:pt idx="70">
                  <c:v>1.1242E-4</c:v>
                </c:pt>
                <c:pt idx="71">
                  <c:v>1.6337E-4</c:v>
                </c:pt>
                <c:pt idx="72">
                  <c:v>1.6166999999999999E-4</c:v>
                </c:pt>
                <c:pt idx="73">
                  <c:v>1.3793E-4</c:v>
                </c:pt>
                <c:pt idx="74">
                  <c:v>1.5637E-4</c:v>
                </c:pt>
                <c:pt idx="75">
                  <c:v>2.4174999999999999E-4</c:v>
                </c:pt>
                <c:pt idx="76">
                  <c:v>1.4033000000000001E-4</c:v>
                </c:pt>
                <c:pt idx="77">
                  <c:v>1.0344E-4</c:v>
                </c:pt>
                <c:pt idx="78">
                  <c:v>7.8399999999999995E-6</c:v>
                </c:pt>
                <c:pt idx="79">
                  <c:v>8.3969999999999997E-5</c:v>
                </c:pt>
                <c:pt idx="80">
                  <c:v>1.2441000000000001E-4</c:v>
                </c:pt>
                <c:pt idx="81">
                  <c:v>1.5461000000000001E-4</c:v>
                </c:pt>
                <c:pt idx="82">
                  <c:v>8.9909999999999998E-5</c:v>
                </c:pt>
                <c:pt idx="83">
                  <c:v>1.5500999999999999E-4</c:v>
                </c:pt>
                <c:pt idx="84">
                  <c:v>1.5432E-4</c:v>
                </c:pt>
                <c:pt idx="85">
                  <c:v>1.2317E-4</c:v>
                </c:pt>
                <c:pt idx="86">
                  <c:v>1.0187999999999999E-4</c:v>
                </c:pt>
                <c:pt idx="87">
                  <c:v>4.7009999999999999E-5</c:v>
                </c:pt>
                <c:pt idx="88">
                  <c:v>1.6663E-4</c:v>
                </c:pt>
                <c:pt idx="89">
                  <c:v>1.5132000000000001E-4</c:v>
                </c:pt>
                <c:pt idx="90">
                  <c:v>7.1740000000000001E-5</c:v>
                </c:pt>
                <c:pt idx="91">
                  <c:v>1.0197E-4</c:v>
                </c:pt>
                <c:pt idx="92">
                  <c:v>1.3113E-4</c:v>
                </c:pt>
                <c:pt idx="93">
                  <c:v>1.2579E-4</c:v>
                </c:pt>
                <c:pt idx="94">
                  <c:v>8.7709999999999999E-5</c:v>
                </c:pt>
                <c:pt idx="95">
                  <c:v>1.2297E-4</c:v>
                </c:pt>
                <c:pt idx="96">
                  <c:v>1.1736E-4</c:v>
                </c:pt>
                <c:pt idx="97">
                  <c:v>9.7880000000000005E-5</c:v>
                </c:pt>
                <c:pt idx="98">
                  <c:v>1.3920999999999999E-4</c:v>
                </c:pt>
                <c:pt idx="99">
                  <c:v>1.0054E-4</c:v>
                </c:pt>
                <c:pt idx="100">
                  <c:v>1.9494E-4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6.7769999999999997E-5</c:v>
                </c:pt>
                <c:pt idx="1">
                  <c:v>9.7510000000000007E-5</c:v>
                </c:pt>
                <c:pt idx="2">
                  <c:v>4.0729999999999998E-5</c:v>
                </c:pt>
                <c:pt idx="3">
                  <c:v>1.4296E-4</c:v>
                </c:pt>
                <c:pt idx="4">
                  <c:v>1.1334E-4</c:v>
                </c:pt>
                <c:pt idx="5">
                  <c:v>1.4305000000000001E-4</c:v>
                </c:pt>
                <c:pt idx="6">
                  <c:v>1.1218E-4</c:v>
                </c:pt>
                <c:pt idx="7">
                  <c:v>2.5978999999999998E-4</c:v>
                </c:pt>
                <c:pt idx="8">
                  <c:v>7.2410000000000006E-5</c:v>
                </c:pt>
                <c:pt idx="9">
                  <c:v>6.6000000000000005E-5</c:v>
                </c:pt>
                <c:pt idx="10">
                  <c:v>1.1242E-4</c:v>
                </c:pt>
                <c:pt idx="11">
                  <c:v>1.6337E-4</c:v>
                </c:pt>
                <c:pt idx="12">
                  <c:v>1.6166999999999999E-4</c:v>
                </c:pt>
                <c:pt idx="13">
                  <c:v>1.3793E-4</c:v>
                </c:pt>
                <c:pt idx="14">
                  <c:v>1.5637E-4</c:v>
                </c:pt>
                <c:pt idx="15">
                  <c:v>2.4174999999999999E-4</c:v>
                </c:pt>
                <c:pt idx="16">
                  <c:v>1.4033000000000001E-4</c:v>
                </c:pt>
                <c:pt idx="17">
                  <c:v>1.0344E-4</c:v>
                </c:pt>
                <c:pt idx="18">
                  <c:v>7.8399999999999995E-6</c:v>
                </c:pt>
                <c:pt idx="19">
                  <c:v>8.3969999999999997E-5</c:v>
                </c:pt>
                <c:pt idx="20">
                  <c:v>1.2441000000000001E-4</c:v>
                </c:pt>
                <c:pt idx="21">
                  <c:v>1.5461000000000001E-4</c:v>
                </c:pt>
                <c:pt idx="22">
                  <c:v>8.9909999999999998E-5</c:v>
                </c:pt>
                <c:pt idx="23">
                  <c:v>1.5500999999999999E-4</c:v>
                </c:pt>
                <c:pt idx="24">
                  <c:v>1.5432E-4</c:v>
                </c:pt>
                <c:pt idx="25">
                  <c:v>1.2317E-4</c:v>
                </c:pt>
                <c:pt idx="26">
                  <c:v>1.0187999999999999E-4</c:v>
                </c:pt>
                <c:pt idx="27">
                  <c:v>4.7009999999999999E-5</c:v>
                </c:pt>
                <c:pt idx="28">
                  <c:v>1.6663E-4</c:v>
                </c:pt>
                <c:pt idx="29">
                  <c:v>1.5132000000000001E-4</c:v>
                </c:pt>
                <c:pt idx="30">
                  <c:v>7.1740000000000001E-5</c:v>
                </c:pt>
                <c:pt idx="31">
                  <c:v>1.0197E-4</c:v>
                </c:pt>
                <c:pt idx="32">
                  <c:v>1.3113E-4</c:v>
                </c:pt>
                <c:pt idx="33">
                  <c:v>1.2579E-4</c:v>
                </c:pt>
                <c:pt idx="34">
                  <c:v>8.7709999999999999E-5</c:v>
                </c:pt>
                <c:pt idx="35">
                  <c:v>1.2297E-4</c:v>
                </c:pt>
                <c:pt idx="36">
                  <c:v>1.1736E-4</c:v>
                </c:pt>
                <c:pt idx="37">
                  <c:v>9.7880000000000005E-5</c:v>
                </c:pt>
                <c:pt idx="38">
                  <c:v>1.3920999999999999E-4</c:v>
                </c:pt>
                <c:pt idx="39">
                  <c:v>1.0054E-4</c:v>
                </c:pt>
                <c:pt idx="40">
                  <c:v>1.9494E-4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-3.8059999999999998E-5</c:v>
                </c:pt>
                <c:pt idx="1">
                  <c:v>2.8100000000000002E-6</c:v>
                </c:pt>
                <c:pt idx="2">
                  <c:v>8.6000000000000007E-6</c:v>
                </c:pt>
                <c:pt idx="3">
                  <c:v>1.2099000000000001E-4</c:v>
                </c:pt>
                <c:pt idx="4">
                  <c:v>1.6793999999999999E-4</c:v>
                </c:pt>
                <c:pt idx="5">
                  <c:v>2.1688999999999999E-4</c:v>
                </c:pt>
                <c:pt idx="6">
                  <c:v>1.7783999999999999E-4</c:v>
                </c:pt>
                <c:pt idx="7">
                  <c:v>2.6183000000000001E-4</c:v>
                </c:pt>
                <c:pt idx="8">
                  <c:v>2.4988000000000001E-4</c:v>
                </c:pt>
                <c:pt idx="9">
                  <c:v>3.0606999999999997E-4</c:v>
                </c:pt>
                <c:pt idx="10">
                  <c:v>2.7786999999999999E-4</c:v>
                </c:pt>
                <c:pt idx="11">
                  <c:v>3.5463999999999998E-4</c:v>
                </c:pt>
                <c:pt idx="12">
                  <c:v>2.6436999999999999E-4</c:v>
                </c:pt>
                <c:pt idx="13">
                  <c:v>3.0446E-4</c:v>
                </c:pt>
                <c:pt idx="14">
                  <c:v>3.4159000000000001E-4</c:v>
                </c:pt>
                <c:pt idx="15">
                  <c:v>3.3565E-4</c:v>
                </c:pt>
                <c:pt idx="16">
                  <c:v>3.7951E-4</c:v>
                </c:pt>
                <c:pt idx="17">
                  <c:v>3.9559000000000003E-4</c:v>
                </c:pt>
                <c:pt idx="18">
                  <c:v>3.3861999999999998E-4</c:v>
                </c:pt>
                <c:pt idx="19">
                  <c:v>3.5338999999999998E-4</c:v>
                </c:pt>
                <c:pt idx="20">
                  <c:v>3.1024999999999998E-4</c:v>
                </c:pt>
                <c:pt idx="21">
                  <c:v>4.9390999999999997E-4</c:v>
                </c:pt>
                <c:pt idx="22">
                  <c:v>3.6736000000000001E-4</c:v>
                </c:pt>
                <c:pt idx="23">
                  <c:v>3.3251999999999999E-4</c:v>
                </c:pt>
                <c:pt idx="24">
                  <c:v>3.9200999999999998E-4</c:v>
                </c:pt>
                <c:pt idx="25">
                  <c:v>3.1000999999999999E-4</c:v>
                </c:pt>
                <c:pt idx="26">
                  <c:v>3.2605999999999998E-4</c:v>
                </c:pt>
                <c:pt idx="27">
                  <c:v>4.3529000000000002E-4</c:v>
                </c:pt>
                <c:pt idx="28">
                  <c:v>4.1762E-4</c:v>
                </c:pt>
                <c:pt idx="29">
                  <c:v>2.9375000000000001E-4</c:v>
                </c:pt>
                <c:pt idx="30">
                  <c:v>3.1273999999999999E-4</c:v>
                </c:pt>
                <c:pt idx="31">
                  <c:v>3.5525999999999998E-4</c:v>
                </c:pt>
                <c:pt idx="32">
                  <c:v>3.1847000000000001E-4</c:v>
                </c:pt>
                <c:pt idx="33">
                  <c:v>3.6749999999999999E-4</c:v>
                </c:pt>
                <c:pt idx="34">
                  <c:v>3.4058E-4</c:v>
                </c:pt>
                <c:pt idx="35">
                  <c:v>4.4318E-4</c:v>
                </c:pt>
                <c:pt idx="36">
                  <c:v>4.2822999999999998E-4</c:v>
                </c:pt>
                <c:pt idx="37">
                  <c:v>3.9960000000000001E-4</c:v>
                </c:pt>
                <c:pt idx="38">
                  <c:v>4.1919E-4</c:v>
                </c:pt>
                <c:pt idx="39">
                  <c:v>3.4073000000000003E-4</c:v>
                </c:pt>
                <c:pt idx="40">
                  <c:v>3.7596E-4</c:v>
                </c:pt>
                <c:pt idx="41">
                  <c:v>3.7549000000000003E-4</c:v>
                </c:pt>
                <c:pt idx="42">
                  <c:v>4.5043999999999998E-4</c:v>
                </c:pt>
                <c:pt idx="43">
                  <c:v>3.4653E-4</c:v>
                </c:pt>
                <c:pt idx="44">
                  <c:v>3.1370999999999998E-4</c:v>
                </c:pt>
                <c:pt idx="45">
                  <c:v>3.1870999999999999E-4</c:v>
                </c:pt>
                <c:pt idx="46">
                  <c:v>3.2341E-4</c:v>
                </c:pt>
                <c:pt idx="47">
                  <c:v>3.6854999999999999E-4</c:v>
                </c:pt>
                <c:pt idx="48">
                  <c:v>3.1721000000000001E-4</c:v>
                </c:pt>
                <c:pt idx="49">
                  <c:v>3.8076000000000001E-4</c:v>
                </c:pt>
                <c:pt idx="50">
                  <c:v>3.3407E-4</c:v>
                </c:pt>
                <c:pt idx="51">
                  <c:v>3.2407999999999997E-4</c:v>
                </c:pt>
                <c:pt idx="52">
                  <c:v>4.1762E-4</c:v>
                </c:pt>
                <c:pt idx="53">
                  <c:v>4.4998999999999999E-4</c:v>
                </c:pt>
                <c:pt idx="54">
                  <c:v>3.0373999999999999E-4</c:v>
                </c:pt>
                <c:pt idx="55">
                  <c:v>3.6069999999999999E-4</c:v>
                </c:pt>
                <c:pt idx="56">
                  <c:v>3.9146999999999999E-4</c:v>
                </c:pt>
                <c:pt idx="57">
                  <c:v>3.8673000000000001E-4</c:v>
                </c:pt>
                <c:pt idx="58">
                  <c:v>3.4029999999999998E-4</c:v>
                </c:pt>
                <c:pt idx="59">
                  <c:v>3.9566999999999998E-4</c:v>
                </c:pt>
                <c:pt idx="60">
                  <c:v>3.8259999999999998E-4</c:v>
                </c:pt>
                <c:pt idx="61">
                  <c:v>2.787E-4</c:v>
                </c:pt>
                <c:pt idx="62">
                  <c:v>3.4523000000000003E-4</c:v>
                </c:pt>
                <c:pt idx="63">
                  <c:v>3.5556999999999999E-4</c:v>
                </c:pt>
                <c:pt idx="64">
                  <c:v>3.9991000000000001E-4</c:v>
                </c:pt>
                <c:pt idx="65">
                  <c:v>3.8038999999999998E-4</c:v>
                </c:pt>
                <c:pt idx="66">
                  <c:v>3.1681E-4</c:v>
                </c:pt>
                <c:pt idx="67">
                  <c:v>3.8991999999999998E-4</c:v>
                </c:pt>
                <c:pt idx="68">
                  <c:v>4.1198E-4</c:v>
                </c:pt>
                <c:pt idx="69">
                  <c:v>4.2076E-4</c:v>
                </c:pt>
                <c:pt idx="70">
                  <c:v>3.5271E-4</c:v>
                </c:pt>
                <c:pt idx="71">
                  <c:v>3.9036000000000002E-4</c:v>
                </c:pt>
                <c:pt idx="72">
                  <c:v>3.1984E-4</c:v>
                </c:pt>
                <c:pt idx="73">
                  <c:v>3.5036000000000003E-4</c:v>
                </c:pt>
                <c:pt idx="74">
                  <c:v>4.0290999999999998E-4</c:v>
                </c:pt>
                <c:pt idx="75">
                  <c:v>3.5718000000000002E-4</c:v>
                </c:pt>
                <c:pt idx="76">
                  <c:v>3.8750999999999998E-4</c:v>
                </c:pt>
                <c:pt idx="77">
                  <c:v>3.8253000000000001E-4</c:v>
                </c:pt>
                <c:pt idx="78">
                  <c:v>4.2266999999999999E-4</c:v>
                </c:pt>
                <c:pt idx="79">
                  <c:v>3.9335999999999999E-4</c:v>
                </c:pt>
                <c:pt idx="80">
                  <c:v>3.2351E-4</c:v>
                </c:pt>
                <c:pt idx="81">
                  <c:v>3.9298000000000002E-4</c:v>
                </c:pt>
                <c:pt idx="82">
                  <c:v>3.3265999999999998E-4</c:v>
                </c:pt>
                <c:pt idx="83">
                  <c:v>3.8055000000000001E-4</c:v>
                </c:pt>
                <c:pt idx="84">
                  <c:v>3.2657999999999998E-4</c:v>
                </c:pt>
                <c:pt idx="85">
                  <c:v>3.6489999999999998E-4</c:v>
                </c:pt>
                <c:pt idx="86">
                  <c:v>3.0005E-4</c:v>
                </c:pt>
                <c:pt idx="87">
                  <c:v>3.8266999999999999E-4</c:v>
                </c:pt>
                <c:pt idx="88">
                  <c:v>3.4204999999999999E-4</c:v>
                </c:pt>
                <c:pt idx="89">
                  <c:v>3.4514000000000002E-4</c:v>
                </c:pt>
                <c:pt idx="90">
                  <c:v>3.2175999999999998E-4</c:v>
                </c:pt>
                <c:pt idx="91">
                  <c:v>3.6971999999999998E-4</c:v>
                </c:pt>
                <c:pt idx="92">
                  <c:v>3.9577999999999998E-4</c:v>
                </c:pt>
                <c:pt idx="93">
                  <c:v>4.0666999999999998E-4</c:v>
                </c:pt>
                <c:pt idx="94">
                  <c:v>3.5974999999999999E-4</c:v>
                </c:pt>
                <c:pt idx="95">
                  <c:v>3.6969999999999999E-4</c:v>
                </c:pt>
                <c:pt idx="96">
                  <c:v>3.6982999999999997E-4</c:v>
                </c:pt>
                <c:pt idx="97">
                  <c:v>3.8978999999999999E-4</c:v>
                </c:pt>
                <c:pt idx="98">
                  <c:v>2.5551000000000003E-4</c:v>
                </c:pt>
                <c:pt idx="99">
                  <c:v>3.7271E-4</c:v>
                </c:pt>
                <c:pt idx="100">
                  <c:v>3.3062E-4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3.8259999999999998E-4</c:v>
                </c:pt>
                <c:pt idx="1">
                  <c:v>2.787E-4</c:v>
                </c:pt>
                <c:pt idx="2">
                  <c:v>3.4523000000000003E-4</c:v>
                </c:pt>
                <c:pt idx="3">
                  <c:v>3.5556999999999999E-4</c:v>
                </c:pt>
                <c:pt idx="4">
                  <c:v>3.9991000000000001E-4</c:v>
                </c:pt>
                <c:pt idx="5">
                  <c:v>3.8038999999999998E-4</c:v>
                </c:pt>
                <c:pt idx="6">
                  <c:v>3.1681E-4</c:v>
                </c:pt>
                <c:pt idx="7">
                  <c:v>3.8991999999999998E-4</c:v>
                </c:pt>
                <c:pt idx="8">
                  <c:v>4.1198E-4</c:v>
                </c:pt>
                <c:pt idx="9">
                  <c:v>4.2076E-4</c:v>
                </c:pt>
                <c:pt idx="10">
                  <c:v>3.5271E-4</c:v>
                </c:pt>
                <c:pt idx="11">
                  <c:v>3.9036000000000002E-4</c:v>
                </c:pt>
                <c:pt idx="12">
                  <c:v>3.1984E-4</c:v>
                </c:pt>
                <c:pt idx="13">
                  <c:v>3.5036000000000003E-4</c:v>
                </c:pt>
                <c:pt idx="14">
                  <c:v>4.0290999999999998E-4</c:v>
                </c:pt>
                <c:pt idx="15">
                  <c:v>3.5718000000000002E-4</c:v>
                </c:pt>
                <c:pt idx="16">
                  <c:v>3.8750999999999998E-4</c:v>
                </c:pt>
                <c:pt idx="17">
                  <c:v>3.8253000000000001E-4</c:v>
                </c:pt>
                <c:pt idx="18">
                  <c:v>4.2266999999999999E-4</c:v>
                </c:pt>
                <c:pt idx="19">
                  <c:v>3.9335999999999999E-4</c:v>
                </c:pt>
                <c:pt idx="20">
                  <c:v>3.2351E-4</c:v>
                </c:pt>
                <c:pt idx="21">
                  <c:v>3.9298000000000002E-4</c:v>
                </c:pt>
                <c:pt idx="22">
                  <c:v>3.3265999999999998E-4</c:v>
                </c:pt>
                <c:pt idx="23">
                  <c:v>3.8055000000000001E-4</c:v>
                </c:pt>
                <c:pt idx="24">
                  <c:v>3.2657999999999998E-4</c:v>
                </c:pt>
                <c:pt idx="25">
                  <c:v>3.6489999999999998E-4</c:v>
                </c:pt>
                <c:pt idx="26">
                  <c:v>3.0005E-4</c:v>
                </c:pt>
                <c:pt idx="27">
                  <c:v>3.8266999999999999E-4</c:v>
                </c:pt>
                <c:pt idx="28">
                  <c:v>3.4204999999999999E-4</c:v>
                </c:pt>
                <c:pt idx="29">
                  <c:v>3.4514000000000002E-4</c:v>
                </c:pt>
                <c:pt idx="30">
                  <c:v>3.2175999999999998E-4</c:v>
                </c:pt>
                <c:pt idx="31">
                  <c:v>3.6971999999999998E-4</c:v>
                </c:pt>
                <c:pt idx="32">
                  <c:v>3.9577999999999998E-4</c:v>
                </c:pt>
                <c:pt idx="33">
                  <c:v>4.0666999999999998E-4</c:v>
                </c:pt>
                <c:pt idx="34">
                  <c:v>3.5974999999999999E-4</c:v>
                </c:pt>
                <c:pt idx="35">
                  <c:v>3.6969999999999999E-4</c:v>
                </c:pt>
                <c:pt idx="36">
                  <c:v>3.6982999999999997E-4</c:v>
                </c:pt>
                <c:pt idx="37">
                  <c:v>3.8978999999999999E-4</c:v>
                </c:pt>
                <c:pt idx="38">
                  <c:v>2.5551000000000003E-4</c:v>
                </c:pt>
                <c:pt idx="39">
                  <c:v>3.7271E-4</c:v>
                </c:pt>
                <c:pt idx="40">
                  <c:v>3.3062E-4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-3.5719999999999997E-5</c:v>
                </c:pt>
                <c:pt idx="1">
                  <c:v>1.0666E-4</c:v>
                </c:pt>
                <c:pt idx="2">
                  <c:v>1.6046999999999999E-4</c:v>
                </c:pt>
                <c:pt idx="3">
                  <c:v>1.6559999999999999E-4</c:v>
                </c:pt>
                <c:pt idx="4">
                  <c:v>2.3628000000000001E-4</c:v>
                </c:pt>
                <c:pt idx="5">
                  <c:v>3.5191999999999998E-4</c:v>
                </c:pt>
                <c:pt idx="6">
                  <c:v>3.8575000000000003E-4</c:v>
                </c:pt>
                <c:pt idx="7">
                  <c:v>3.2035000000000001E-4</c:v>
                </c:pt>
                <c:pt idx="8">
                  <c:v>4.0550999999999999E-4</c:v>
                </c:pt>
                <c:pt idx="9">
                  <c:v>5.13E-4</c:v>
                </c:pt>
                <c:pt idx="10">
                  <c:v>4.8366000000000001E-4</c:v>
                </c:pt>
                <c:pt idx="11">
                  <c:v>4.9507000000000002E-4</c:v>
                </c:pt>
                <c:pt idx="12">
                  <c:v>5.6461E-4</c:v>
                </c:pt>
                <c:pt idx="13">
                  <c:v>6.3564000000000003E-4</c:v>
                </c:pt>
                <c:pt idx="14">
                  <c:v>6.1771999999999999E-4</c:v>
                </c:pt>
                <c:pt idx="15">
                  <c:v>6.4066999999999998E-4</c:v>
                </c:pt>
                <c:pt idx="16">
                  <c:v>6.5315999999999996E-4</c:v>
                </c:pt>
                <c:pt idx="17">
                  <c:v>7.5420000000000001E-4</c:v>
                </c:pt>
                <c:pt idx="18">
                  <c:v>7.3758999999999999E-4</c:v>
                </c:pt>
                <c:pt idx="19">
                  <c:v>7.0191000000000003E-4</c:v>
                </c:pt>
                <c:pt idx="20">
                  <c:v>7.1051999999999997E-4</c:v>
                </c:pt>
                <c:pt idx="21">
                  <c:v>7.8273000000000004E-4</c:v>
                </c:pt>
                <c:pt idx="22">
                  <c:v>7.7974999999999995E-4</c:v>
                </c:pt>
                <c:pt idx="23">
                  <c:v>7.4184000000000001E-4</c:v>
                </c:pt>
                <c:pt idx="24">
                  <c:v>6.8201999999999998E-4</c:v>
                </c:pt>
                <c:pt idx="25">
                  <c:v>7.9434999999999998E-4</c:v>
                </c:pt>
                <c:pt idx="26">
                  <c:v>8.1667000000000003E-4</c:v>
                </c:pt>
                <c:pt idx="27">
                  <c:v>8.0263000000000003E-4</c:v>
                </c:pt>
                <c:pt idx="28">
                  <c:v>8.3317999999999999E-4</c:v>
                </c:pt>
                <c:pt idx="29">
                  <c:v>8.0807000000000003E-4</c:v>
                </c:pt>
                <c:pt idx="30">
                  <c:v>8.2436E-4</c:v>
                </c:pt>
                <c:pt idx="31">
                  <c:v>8.2087999999999996E-4</c:v>
                </c:pt>
                <c:pt idx="32">
                  <c:v>8.5141000000000004E-4</c:v>
                </c:pt>
                <c:pt idx="33">
                  <c:v>7.3680999999999996E-4</c:v>
                </c:pt>
                <c:pt idx="34">
                  <c:v>7.8165999999999999E-4</c:v>
                </c:pt>
                <c:pt idx="35">
                  <c:v>7.8591000000000002E-4</c:v>
                </c:pt>
                <c:pt idx="36">
                  <c:v>7.7463E-4</c:v>
                </c:pt>
                <c:pt idx="37">
                  <c:v>8.0177000000000004E-4</c:v>
                </c:pt>
                <c:pt idx="38">
                  <c:v>8.3259000000000002E-4</c:v>
                </c:pt>
                <c:pt idx="39">
                  <c:v>8.1114000000000002E-4</c:v>
                </c:pt>
                <c:pt idx="40">
                  <c:v>7.3072999999999996E-4</c:v>
                </c:pt>
                <c:pt idx="41">
                  <c:v>7.827E-4</c:v>
                </c:pt>
                <c:pt idx="42">
                  <c:v>7.9969999999999998E-4</c:v>
                </c:pt>
                <c:pt idx="43">
                  <c:v>7.9765000000000001E-4</c:v>
                </c:pt>
                <c:pt idx="44">
                  <c:v>7.8160000000000002E-4</c:v>
                </c:pt>
                <c:pt idx="45">
                  <c:v>8.0057999999999995E-4</c:v>
                </c:pt>
                <c:pt idx="46">
                  <c:v>7.6482000000000004E-4</c:v>
                </c:pt>
                <c:pt idx="47">
                  <c:v>7.7563999999999997E-4</c:v>
                </c:pt>
                <c:pt idx="48">
                  <c:v>8.3316E-4</c:v>
                </c:pt>
                <c:pt idx="49">
                  <c:v>7.0458000000000001E-4</c:v>
                </c:pt>
                <c:pt idx="50">
                  <c:v>7.6360000000000002E-4</c:v>
                </c:pt>
                <c:pt idx="51">
                  <c:v>7.4061999999999999E-4</c:v>
                </c:pt>
                <c:pt idx="52">
                  <c:v>7.6990000000000001E-4</c:v>
                </c:pt>
                <c:pt idx="53">
                  <c:v>7.3934000000000001E-4</c:v>
                </c:pt>
                <c:pt idx="54">
                  <c:v>7.8742000000000005E-4</c:v>
                </c:pt>
                <c:pt idx="55">
                  <c:v>7.4492999999999998E-4</c:v>
                </c:pt>
                <c:pt idx="56">
                  <c:v>7.1345000000000002E-4</c:v>
                </c:pt>
                <c:pt idx="57">
                  <c:v>7.6873000000000002E-4</c:v>
                </c:pt>
                <c:pt idx="58">
                  <c:v>8.4007999999999999E-4</c:v>
                </c:pt>
                <c:pt idx="59">
                  <c:v>7.8326999999999997E-4</c:v>
                </c:pt>
                <c:pt idx="60">
                  <c:v>6.6531000000000001E-4</c:v>
                </c:pt>
                <c:pt idx="61">
                  <c:v>7.3585999999999996E-4</c:v>
                </c:pt>
                <c:pt idx="62">
                  <c:v>6.7940000000000003E-4</c:v>
                </c:pt>
                <c:pt idx="63">
                  <c:v>8.0824E-4</c:v>
                </c:pt>
                <c:pt idx="64">
                  <c:v>7.8852000000000002E-4</c:v>
                </c:pt>
                <c:pt idx="65">
                  <c:v>6.7312000000000003E-4</c:v>
                </c:pt>
                <c:pt idx="66">
                  <c:v>7.5029999999999997E-4</c:v>
                </c:pt>
                <c:pt idx="67">
                  <c:v>7.4637E-4</c:v>
                </c:pt>
                <c:pt idx="68">
                  <c:v>8.1002999999999999E-4</c:v>
                </c:pt>
                <c:pt idx="69">
                  <c:v>7.7970999999999997E-4</c:v>
                </c:pt>
                <c:pt idx="70">
                  <c:v>7.0872000000000003E-4</c:v>
                </c:pt>
                <c:pt idx="71">
                  <c:v>7.5852000000000005E-4</c:v>
                </c:pt>
                <c:pt idx="72">
                  <c:v>7.1115999999999996E-4</c:v>
                </c:pt>
                <c:pt idx="73">
                  <c:v>7.8616999999999999E-4</c:v>
                </c:pt>
                <c:pt idx="74">
                  <c:v>7.8921000000000004E-4</c:v>
                </c:pt>
                <c:pt idx="75">
                  <c:v>7.8649000000000004E-4</c:v>
                </c:pt>
                <c:pt idx="76">
                  <c:v>8.3872999999999999E-4</c:v>
                </c:pt>
                <c:pt idx="77">
                  <c:v>7.1131999999999999E-4</c:v>
                </c:pt>
                <c:pt idx="78">
                  <c:v>7.6747999999999996E-4</c:v>
                </c:pt>
                <c:pt idx="79">
                  <c:v>7.3209999999999996E-4</c:v>
                </c:pt>
                <c:pt idx="80">
                  <c:v>7.7512999999999996E-4</c:v>
                </c:pt>
                <c:pt idx="81">
                  <c:v>6.9536000000000001E-4</c:v>
                </c:pt>
                <c:pt idx="82">
                  <c:v>7.5365000000000002E-4</c:v>
                </c:pt>
                <c:pt idx="83">
                  <c:v>8.229E-4</c:v>
                </c:pt>
                <c:pt idx="84">
                  <c:v>6.9200999999999996E-4</c:v>
                </c:pt>
                <c:pt idx="85">
                  <c:v>8.4564000000000004E-4</c:v>
                </c:pt>
                <c:pt idx="86">
                  <c:v>7.5661999999999995E-4</c:v>
                </c:pt>
                <c:pt idx="87">
                  <c:v>7.7028999999999997E-4</c:v>
                </c:pt>
                <c:pt idx="88">
                  <c:v>7.4633999999999996E-4</c:v>
                </c:pt>
                <c:pt idx="89">
                  <c:v>7.1723000000000002E-4</c:v>
                </c:pt>
                <c:pt idx="90">
                  <c:v>7.8293999999999998E-4</c:v>
                </c:pt>
                <c:pt idx="91">
                  <c:v>7.0100000000000002E-4</c:v>
                </c:pt>
                <c:pt idx="92">
                  <c:v>7.2860999999999998E-4</c:v>
                </c:pt>
                <c:pt idx="93">
                  <c:v>6.7641000000000001E-4</c:v>
                </c:pt>
                <c:pt idx="94">
                  <c:v>7.0118000000000003E-4</c:v>
                </c:pt>
                <c:pt idx="95">
                  <c:v>7.5491000000000002E-4</c:v>
                </c:pt>
                <c:pt idx="96">
                  <c:v>7.3808999999999995E-4</c:v>
                </c:pt>
                <c:pt idx="97">
                  <c:v>6.7316999999999995E-4</c:v>
                </c:pt>
                <c:pt idx="98">
                  <c:v>7.7393000000000004E-4</c:v>
                </c:pt>
                <c:pt idx="99">
                  <c:v>7.8255999999999996E-4</c:v>
                </c:pt>
                <c:pt idx="100">
                  <c:v>7.3136000000000002E-4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6.6531000000000001E-4</c:v>
                </c:pt>
                <c:pt idx="1">
                  <c:v>7.3585999999999996E-4</c:v>
                </c:pt>
                <c:pt idx="2">
                  <c:v>6.7940000000000003E-4</c:v>
                </c:pt>
                <c:pt idx="3">
                  <c:v>8.0824E-4</c:v>
                </c:pt>
                <c:pt idx="4">
                  <c:v>7.8852000000000002E-4</c:v>
                </c:pt>
                <c:pt idx="5">
                  <c:v>6.7312000000000003E-4</c:v>
                </c:pt>
                <c:pt idx="6">
                  <c:v>7.5029999999999997E-4</c:v>
                </c:pt>
                <c:pt idx="7">
                  <c:v>7.4637E-4</c:v>
                </c:pt>
                <c:pt idx="8">
                  <c:v>8.1002999999999999E-4</c:v>
                </c:pt>
                <c:pt idx="9">
                  <c:v>7.7970999999999997E-4</c:v>
                </c:pt>
                <c:pt idx="10">
                  <c:v>7.0872000000000003E-4</c:v>
                </c:pt>
                <c:pt idx="11">
                  <c:v>7.5852000000000005E-4</c:v>
                </c:pt>
                <c:pt idx="12">
                  <c:v>7.1115999999999996E-4</c:v>
                </c:pt>
                <c:pt idx="13">
                  <c:v>7.8616999999999999E-4</c:v>
                </c:pt>
                <c:pt idx="14">
                  <c:v>7.8921000000000004E-4</c:v>
                </c:pt>
                <c:pt idx="15">
                  <c:v>7.8649000000000004E-4</c:v>
                </c:pt>
                <c:pt idx="16">
                  <c:v>8.3872999999999999E-4</c:v>
                </c:pt>
                <c:pt idx="17">
                  <c:v>7.1131999999999999E-4</c:v>
                </c:pt>
                <c:pt idx="18">
                  <c:v>7.6747999999999996E-4</c:v>
                </c:pt>
                <c:pt idx="19">
                  <c:v>7.3209999999999996E-4</c:v>
                </c:pt>
                <c:pt idx="20">
                  <c:v>7.7512999999999996E-4</c:v>
                </c:pt>
                <c:pt idx="21">
                  <c:v>6.9536000000000001E-4</c:v>
                </c:pt>
                <c:pt idx="22">
                  <c:v>7.5365000000000002E-4</c:v>
                </c:pt>
                <c:pt idx="23">
                  <c:v>8.229E-4</c:v>
                </c:pt>
                <c:pt idx="24">
                  <c:v>6.9200999999999996E-4</c:v>
                </c:pt>
                <c:pt idx="25">
                  <c:v>8.4564000000000004E-4</c:v>
                </c:pt>
                <c:pt idx="26">
                  <c:v>7.5661999999999995E-4</c:v>
                </c:pt>
                <c:pt idx="27">
                  <c:v>7.7028999999999997E-4</c:v>
                </c:pt>
                <c:pt idx="28">
                  <c:v>7.4633999999999996E-4</c:v>
                </c:pt>
                <c:pt idx="29">
                  <c:v>7.1723000000000002E-4</c:v>
                </c:pt>
                <c:pt idx="30">
                  <c:v>7.8293999999999998E-4</c:v>
                </c:pt>
                <c:pt idx="31">
                  <c:v>7.0100000000000002E-4</c:v>
                </c:pt>
                <c:pt idx="32">
                  <c:v>7.2860999999999998E-4</c:v>
                </c:pt>
                <c:pt idx="33">
                  <c:v>6.7641000000000001E-4</c:v>
                </c:pt>
                <c:pt idx="34">
                  <c:v>7.0118000000000003E-4</c:v>
                </c:pt>
                <c:pt idx="35">
                  <c:v>7.5491000000000002E-4</c:v>
                </c:pt>
                <c:pt idx="36">
                  <c:v>7.3808999999999995E-4</c:v>
                </c:pt>
                <c:pt idx="37">
                  <c:v>6.7316999999999995E-4</c:v>
                </c:pt>
                <c:pt idx="38">
                  <c:v>7.7393000000000004E-4</c:v>
                </c:pt>
                <c:pt idx="39">
                  <c:v>7.8255999999999996E-4</c:v>
                </c:pt>
                <c:pt idx="40">
                  <c:v>7.3136000000000002E-4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-6.9800000000000001E-6</c:v>
                </c:pt>
                <c:pt idx="1">
                  <c:v>1.1955000000000001E-4</c:v>
                </c:pt>
                <c:pt idx="2">
                  <c:v>1.9169E-4</c:v>
                </c:pt>
                <c:pt idx="3">
                  <c:v>2.6242000000000003E-4</c:v>
                </c:pt>
                <c:pt idx="4">
                  <c:v>3.8308E-4</c:v>
                </c:pt>
                <c:pt idx="5">
                  <c:v>5.1752999999999999E-4</c:v>
                </c:pt>
                <c:pt idx="6">
                  <c:v>6.0243000000000004E-4</c:v>
                </c:pt>
                <c:pt idx="7">
                  <c:v>5.9893999999999995E-4</c:v>
                </c:pt>
                <c:pt idx="8">
                  <c:v>7.1255999999999999E-4</c:v>
                </c:pt>
                <c:pt idx="9">
                  <c:v>7.6185999999999995E-4</c:v>
                </c:pt>
                <c:pt idx="10">
                  <c:v>7.9805000000000002E-4</c:v>
                </c:pt>
                <c:pt idx="11">
                  <c:v>9.1505999999999998E-4</c:v>
                </c:pt>
                <c:pt idx="12">
                  <c:v>1.0083E-3</c:v>
                </c:pt>
                <c:pt idx="13">
                  <c:v>9.828599999999999E-4</c:v>
                </c:pt>
                <c:pt idx="14">
                  <c:v>1.04283E-3</c:v>
                </c:pt>
                <c:pt idx="15">
                  <c:v>1.152E-3</c:v>
                </c:pt>
                <c:pt idx="16">
                  <c:v>1.18345E-3</c:v>
                </c:pt>
                <c:pt idx="17">
                  <c:v>1.1784499999999999E-3</c:v>
                </c:pt>
                <c:pt idx="18">
                  <c:v>1.17512E-3</c:v>
                </c:pt>
                <c:pt idx="19">
                  <c:v>1.2664900000000001E-3</c:v>
                </c:pt>
                <c:pt idx="20">
                  <c:v>1.27446E-3</c:v>
                </c:pt>
                <c:pt idx="21">
                  <c:v>1.30079E-3</c:v>
                </c:pt>
                <c:pt idx="22">
                  <c:v>1.35243E-3</c:v>
                </c:pt>
                <c:pt idx="23">
                  <c:v>1.31382E-3</c:v>
                </c:pt>
                <c:pt idx="24">
                  <c:v>1.4494099999999999E-3</c:v>
                </c:pt>
                <c:pt idx="25">
                  <c:v>1.3626599999999999E-3</c:v>
                </c:pt>
                <c:pt idx="26">
                  <c:v>1.40749E-3</c:v>
                </c:pt>
                <c:pt idx="27">
                  <c:v>1.4103399999999999E-3</c:v>
                </c:pt>
                <c:pt idx="28">
                  <c:v>1.4550699999999999E-3</c:v>
                </c:pt>
                <c:pt idx="29">
                  <c:v>1.4312999999999999E-3</c:v>
                </c:pt>
                <c:pt idx="30">
                  <c:v>1.37947E-3</c:v>
                </c:pt>
                <c:pt idx="31">
                  <c:v>1.4338700000000001E-3</c:v>
                </c:pt>
                <c:pt idx="32">
                  <c:v>1.4372499999999999E-3</c:v>
                </c:pt>
                <c:pt idx="33">
                  <c:v>1.49468E-3</c:v>
                </c:pt>
                <c:pt idx="34">
                  <c:v>1.4540499999999999E-3</c:v>
                </c:pt>
                <c:pt idx="35">
                  <c:v>1.4738900000000001E-3</c:v>
                </c:pt>
                <c:pt idx="36">
                  <c:v>1.5620899999999999E-3</c:v>
                </c:pt>
                <c:pt idx="37">
                  <c:v>1.4460899999999999E-3</c:v>
                </c:pt>
                <c:pt idx="38">
                  <c:v>1.4840599999999999E-3</c:v>
                </c:pt>
                <c:pt idx="39">
                  <c:v>1.54868E-3</c:v>
                </c:pt>
                <c:pt idx="40">
                  <c:v>1.4893599999999999E-3</c:v>
                </c:pt>
                <c:pt idx="41">
                  <c:v>1.46346E-3</c:v>
                </c:pt>
                <c:pt idx="42">
                  <c:v>1.6039100000000001E-3</c:v>
                </c:pt>
                <c:pt idx="43">
                  <c:v>1.47594E-3</c:v>
                </c:pt>
                <c:pt idx="44">
                  <c:v>1.5501200000000001E-3</c:v>
                </c:pt>
                <c:pt idx="45">
                  <c:v>1.56952E-3</c:v>
                </c:pt>
                <c:pt idx="46">
                  <c:v>1.5143999999999999E-3</c:v>
                </c:pt>
                <c:pt idx="47">
                  <c:v>1.4798299999999999E-3</c:v>
                </c:pt>
                <c:pt idx="48">
                  <c:v>1.5139699999999999E-3</c:v>
                </c:pt>
                <c:pt idx="49">
                  <c:v>1.4988099999999999E-3</c:v>
                </c:pt>
                <c:pt idx="50">
                  <c:v>1.4853500000000001E-3</c:v>
                </c:pt>
                <c:pt idx="51">
                  <c:v>1.51815E-3</c:v>
                </c:pt>
                <c:pt idx="52">
                  <c:v>1.5437199999999999E-3</c:v>
                </c:pt>
                <c:pt idx="53">
                  <c:v>1.56247E-3</c:v>
                </c:pt>
                <c:pt idx="54">
                  <c:v>1.6188800000000001E-3</c:v>
                </c:pt>
                <c:pt idx="55">
                  <c:v>1.53955E-3</c:v>
                </c:pt>
                <c:pt idx="56">
                  <c:v>1.5404500000000001E-3</c:v>
                </c:pt>
                <c:pt idx="57">
                  <c:v>1.57288E-3</c:v>
                </c:pt>
                <c:pt idx="58">
                  <c:v>1.5743899999999999E-3</c:v>
                </c:pt>
                <c:pt idx="59">
                  <c:v>1.52874E-3</c:v>
                </c:pt>
                <c:pt idx="60">
                  <c:v>1.6211800000000001E-3</c:v>
                </c:pt>
                <c:pt idx="61">
                  <c:v>1.4598300000000001E-3</c:v>
                </c:pt>
                <c:pt idx="62">
                  <c:v>1.5118200000000001E-3</c:v>
                </c:pt>
                <c:pt idx="63">
                  <c:v>1.5619900000000001E-3</c:v>
                </c:pt>
                <c:pt idx="64">
                  <c:v>1.51622E-3</c:v>
                </c:pt>
                <c:pt idx="65">
                  <c:v>1.44596E-3</c:v>
                </c:pt>
                <c:pt idx="66">
                  <c:v>1.498E-3</c:v>
                </c:pt>
                <c:pt idx="67">
                  <c:v>1.4915099999999999E-3</c:v>
                </c:pt>
                <c:pt idx="68">
                  <c:v>1.4824700000000001E-3</c:v>
                </c:pt>
                <c:pt idx="69">
                  <c:v>1.5678999999999999E-3</c:v>
                </c:pt>
                <c:pt idx="70">
                  <c:v>1.5250699999999999E-3</c:v>
                </c:pt>
                <c:pt idx="71">
                  <c:v>1.5004199999999999E-3</c:v>
                </c:pt>
                <c:pt idx="72">
                  <c:v>1.4401100000000001E-3</c:v>
                </c:pt>
                <c:pt idx="73">
                  <c:v>1.50234E-3</c:v>
                </c:pt>
                <c:pt idx="74">
                  <c:v>1.44871E-3</c:v>
                </c:pt>
                <c:pt idx="75">
                  <c:v>1.47945E-3</c:v>
                </c:pt>
                <c:pt idx="76">
                  <c:v>1.4262599999999999E-3</c:v>
                </c:pt>
                <c:pt idx="77">
                  <c:v>1.4937800000000001E-3</c:v>
                </c:pt>
                <c:pt idx="78">
                  <c:v>1.55619E-3</c:v>
                </c:pt>
                <c:pt idx="79">
                  <c:v>1.5715799999999999E-3</c:v>
                </c:pt>
                <c:pt idx="80">
                  <c:v>1.5273000000000001E-3</c:v>
                </c:pt>
                <c:pt idx="81">
                  <c:v>1.52104E-3</c:v>
                </c:pt>
                <c:pt idx="82">
                  <c:v>1.52469E-3</c:v>
                </c:pt>
                <c:pt idx="83">
                  <c:v>1.5635600000000001E-3</c:v>
                </c:pt>
                <c:pt idx="84">
                  <c:v>1.5420500000000001E-3</c:v>
                </c:pt>
                <c:pt idx="85">
                  <c:v>1.51973E-3</c:v>
                </c:pt>
                <c:pt idx="86">
                  <c:v>1.5270500000000001E-3</c:v>
                </c:pt>
                <c:pt idx="87">
                  <c:v>1.578E-3</c:v>
                </c:pt>
                <c:pt idx="88">
                  <c:v>1.48065E-3</c:v>
                </c:pt>
                <c:pt idx="89">
                  <c:v>1.5634399999999999E-3</c:v>
                </c:pt>
                <c:pt idx="90">
                  <c:v>1.6174399999999999E-3</c:v>
                </c:pt>
                <c:pt idx="91">
                  <c:v>1.53517E-3</c:v>
                </c:pt>
                <c:pt idx="92">
                  <c:v>1.5101100000000001E-3</c:v>
                </c:pt>
                <c:pt idx="93">
                  <c:v>1.5980300000000001E-3</c:v>
                </c:pt>
                <c:pt idx="94">
                  <c:v>1.62287E-3</c:v>
                </c:pt>
                <c:pt idx="95">
                  <c:v>1.5343799999999999E-3</c:v>
                </c:pt>
                <c:pt idx="96">
                  <c:v>1.62071E-3</c:v>
                </c:pt>
                <c:pt idx="97">
                  <c:v>1.48361E-3</c:v>
                </c:pt>
                <c:pt idx="98">
                  <c:v>1.59084E-3</c:v>
                </c:pt>
                <c:pt idx="99">
                  <c:v>1.4835200000000001E-3</c:v>
                </c:pt>
                <c:pt idx="100">
                  <c:v>1.4810800000000001E-3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1.6211800000000001E-3</c:v>
                </c:pt>
                <c:pt idx="1">
                  <c:v>1.4598300000000001E-3</c:v>
                </c:pt>
                <c:pt idx="2">
                  <c:v>1.5118200000000001E-3</c:v>
                </c:pt>
                <c:pt idx="3">
                  <c:v>1.5619900000000001E-3</c:v>
                </c:pt>
                <c:pt idx="4">
                  <c:v>1.51622E-3</c:v>
                </c:pt>
                <c:pt idx="5">
                  <c:v>1.44596E-3</c:v>
                </c:pt>
                <c:pt idx="6">
                  <c:v>1.498E-3</c:v>
                </c:pt>
                <c:pt idx="7">
                  <c:v>1.4915099999999999E-3</c:v>
                </c:pt>
                <c:pt idx="8">
                  <c:v>1.4824700000000001E-3</c:v>
                </c:pt>
                <c:pt idx="9">
                  <c:v>1.5678999999999999E-3</c:v>
                </c:pt>
                <c:pt idx="10">
                  <c:v>1.5250699999999999E-3</c:v>
                </c:pt>
                <c:pt idx="11">
                  <c:v>1.5004199999999999E-3</c:v>
                </c:pt>
                <c:pt idx="12">
                  <c:v>1.4401100000000001E-3</c:v>
                </c:pt>
                <c:pt idx="13">
                  <c:v>1.50234E-3</c:v>
                </c:pt>
                <c:pt idx="14">
                  <c:v>1.44871E-3</c:v>
                </c:pt>
                <c:pt idx="15">
                  <c:v>1.47945E-3</c:v>
                </c:pt>
                <c:pt idx="16">
                  <c:v>1.4262599999999999E-3</c:v>
                </c:pt>
                <c:pt idx="17">
                  <c:v>1.4937800000000001E-3</c:v>
                </c:pt>
                <c:pt idx="18">
                  <c:v>1.55619E-3</c:v>
                </c:pt>
                <c:pt idx="19">
                  <c:v>1.5715799999999999E-3</c:v>
                </c:pt>
                <c:pt idx="20">
                  <c:v>1.5273000000000001E-3</c:v>
                </c:pt>
                <c:pt idx="21">
                  <c:v>1.52104E-3</c:v>
                </c:pt>
                <c:pt idx="22">
                  <c:v>1.52469E-3</c:v>
                </c:pt>
                <c:pt idx="23">
                  <c:v>1.5635600000000001E-3</c:v>
                </c:pt>
                <c:pt idx="24">
                  <c:v>1.5420500000000001E-3</c:v>
                </c:pt>
                <c:pt idx="25">
                  <c:v>1.51973E-3</c:v>
                </c:pt>
                <c:pt idx="26">
                  <c:v>1.5270500000000001E-3</c:v>
                </c:pt>
                <c:pt idx="27">
                  <c:v>1.578E-3</c:v>
                </c:pt>
                <c:pt idx="28">
                  <c:v>1.48065E-3</c:v>
                </c:pt>
                <c:pt idx="29">
                  <c:v>1.5634399999999999E-3</c:v>
                </c:pt>
                <c:pt idx="30">
                  <c:v>1.6174399999999999E-3</c:v>
                </c:pt>
                <c:pt idx="31">
                  <c:v>1.53517E-3</c:v>
                </c:pt>
                <c:pt idx="32">
                  <c:v>1.5101100000000001E-3</c:v>
                </c:pt>
                <c:pt idx="33">
                  <c:v>1.5980300000000001E-3</c:v>
                </c:pt>
                <c:pt idx="34">
                  <c:v>1.62287E-3</c:v>
                </c:pt>
                <c:pt idx="35">
                  <c:v>1.5343799999999999E-3</c:v>
                </c:pt>
                <c:pt idx="36">
                  <c:v>1.62071E-3</c:v>
                </c:pt>
                <c:pt idx="37">
                  <c:v>1.48361E-3</c:v>
                </c:pt>
                <c:pt idx="38">
                  <c:v>1.59084E-3</c:v>
                </c:pt>
                <c:pt idx="39">
                  <c:v>1.4835200000000001E-3</c:v>
                </c:pt>
                <c:pt idx="40">
                  <c:v>1.4810800000000001E-3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-3.2600000000000001E-6</c:v>
                </c:pt>
                <c:pt idx="1">
                  <c:v>2.2568999999999999E-4</c:v>
                </c:pt>
                <c:pt idx="2">
                  <c:v>2.4371000000000001E-4</c:v>
                </c:pt>
                <c:pt idx="3">
                  <c:v>3.7479000000000001E-4</c:v>
                </c:pt>
                <c:pt idx="4">
                  <c:v>5.2055999999999999E-4</c:v>
                </c:pt>
                <c:pt idx="5">
                  <c:v>6.0543000000000001E-4</c:v>
                </c:pt>
                <c:pt idx="6">
                  <c:v>7.7784000000000002E-4</c:v>
                </c:pt>
                <c:pt idx="7">
                  <c:v>9.1169999999999999E-4</c:v>
                </c:pt>
                <c:pt idx="8">
                  <c:v>1.0528E-3</c:v>
                </c:pt>
                <c:pt idx="9">
                  <c:v>1.0909800000000001E-3</c:v>
                </c:pt>
                <c:pt idx="10">
                  <c:v>1.20042E-3</c:v>
                </c:pt>
                <c:pt idx="11">
                  <c:v>1.2130699999999999E-3</c:v>
                </c:pt>
                <c:pt idx="12">
                  <c:v>1.36271E-3</c:v>
                </c:pt>
                <c:pt idx="13">
                  <c:v>1.4407700000000001E-3</c:v>
                </c:pt>
                <c:pt idx="14">
                  <c:v>1.49256E-3</c:v>
                </c:pt>
                <c:pt idx="15">
                  <c:v>1.6019300000000001E-3</c:v>
                </c:pt>
                <c:pt idx="16">
                  <c:v>1.69319E-3</c:v>
                </c:pt>
                <c:pt idx="17">
                  <c:v>1.8151199999999999E-3</c:v>
                </c:pt>
                <c:pt idx="18">
                  <c:v>1.8331199999999999E-3</c:v>
                </c:pt>
                <c:pt idx="19">
                  <c:v>1.86655E-3</c:v>
                </c:pt>
                <c:pt idx="20">
                  <c:v>1.9619899999999998E-3</c:v>
                </c:pt>
                <c:pt idx="21">
                  <c:v>2.0033300000000002E-3</c:v>
                </c:pt>
                <c:pt idx="22">
                  <c:v>2.0550199999999999E-3</c:v>
                </c:pt>
                <c:pt idx="23">
                  <c:v>2.0329800000000002E-3</c:v>
                </c:pt>
                <c:pt idx="24">
                  <c:v>2.17264E-3</c:v>
                </c:pt>
                <c:pt idx="25">
                  <c:v>2.19388E-3</c:v>
                </c:pt>
                <c:pt idx="26">
                  <c:v>2.2519800000000002E-3</c:v>
                </c:pt>
                <c:pt idx="27">
                  <c:v>2.1809400000000001E-3</c:v>
                </c:pt>
                <c:pt idx="28">
                  <c:v>2.2251200000000001E-3</c:v>
                </c:pt>
                <c:pt idx="29">
                  <c:v>2.2430200000000001E-3</c:v>
                </c:pt>
                <c:pt idx="30">
                  <c:v>2.2830799999999998E-3</c:v>
                </c:pt>
                <c:pt idx="31">
                  <c:v>2.3641299999999999E-3</c:v>
                </c:pt>
                <c:pt idx="32">
                  <c:v>2.3790999999999999E-3</c:v>
                </c:pt>
                <c:pt idx="33">
                  <c:v>2.4015999999999998E-3</c:v>
                </c:pt>
                <c:pt idx="34">
                  <c:v>2.4911199999999999E-3</c:v>
                </c:pt>
                <c:pt idx="35">
                  <c:v>2.4861499999999999E-3</c:v>
                </c:pt>
                <c:pt idx="36">
                  <c:v>2.44918E-3</c:v>
                </c:pt>
                <c:pt idx="37">
                  <c:v>2.43422E-3</c:v>
                </c:pt>
                <c:pt idx="38">
                  <c:v>2.4544200000000001E-3</c:v>
                </c:pt>
                <c:pt idx="39">
                  <c:v>2.38529E-3</c:v>
                </c:pt>
                <c:pt idx="40">
                  <c:v>2.4541400000000001E-3</c:v>
                </c:pt>
                <c:pt idx="41">
                  <c:v>2.51169E-3</c:v>
                </c:pt>
                <c:pt idx="42">
                  <c:v>2.5828800000000001E-3</c:v>
                </c:pt>
                <c:pt idx="43">
                  <c:v>2.5204200000000002E-3</c:v>
                </c:pt>
                <c:pt idx="44">
                  <c:v>2.5031200000000002E-3</c:v>
                </c:pt>
                <c:pt idx="45">
                  <c:v>2.5166199999999998E-3</c:v>
                </c:pt>
                <c:pt idx="46">
                  <c:v>2.48438E-3</c:v>
                </c:pt>
                <c:pt idx="47">
                  <c:v>2.5856199999999998E-3</c:v>
                </c:pt>
                <c:pt idx="48">
                  <c:v>2.5312899999999998E-3</c:v>
                </c:pt>
                <c:pt idx="49">
                  <c:v>2.4710800000000001E-3</c:v>
                </c:pt>
                <c:pt idx="50">
                  <c:v>2.5688E-3</c:v>
                </c:pt>
                <c:pt idx="51">
                  <c:v>2.5778400000000001E-3</c:v>
                </c:pt>
                <c:pt idx="52">
                  <c:v>2.5645199999999998E-3</c:v>
                </c:pt>
                <c:pt idx="53">
                  <c:v>2.5092700000000001E-3</c:v>
                </c:pt>
                <c:pt idx="54">
                  <c:v>2.6117499999999999E-3</c:v>
                </c:pt>
                <c:pt idx="55">
                  <c:v>2.6003100000000002E-3</c:v>
                </c:pt>
                <c:pt idx="56">
                  <c:v>2.5820499999999998E-3</c:v>
                </c:pt>
                <c:pt idx="57">
                  <c:v>2.5902799999999999E-3</c:v>
                </c:pt>
                <c:pt idx="58">
                  <c:v>2.63138E-3</c:v>
                </c:pt>
                <c:pt idx="59">
                  <c:v>2.5815500000000002E-3</c:v>
                </c:pt>
                <c:pt idx="60">
                  <c:v>2.5981899999999998E-3</c:v>
                </c:pt>
                <c:pt idx="61">
                  <c:v>2.6511500000000001E-3</c:v>
                </c:pt>
                <c:pt idx="62">
                  <c:v>2.6216099999999999E-3</c:v>
                </c:pt>
                <c:pt idx="63">
                  <c:v>2.5895699999999998E-3</c:v>
                </c:pt>
                <c:pt idx="64">
                  <c:v>2.5734500000000001E-3</c:v>
                </c:pt>
                <c:pt idx="65">
                  <c:v>2.5597100000000002E-3</c:v>
                </c:pt>
                <c:pt idx="66">
                  <c:v>2.5417399999999998E-3</c:v>
                </c:pt>
                <c:pt idx="67">
                  <c:v>2.6158900000000001E-3</c:v>
                </c:pt>
                <c:pt idx="68">
                  <c:v>2.5793999999999999E-3</c:v>
                </c:pt>
                <c:pt idx="69">
                  <c:v>2.6151899999999999E-3</c:v>
                </c:pt>
                <c:pt idx="70">
                  <c:v>2.6052599999999999E-3</c:v>
                </c:pt>
                <c:pt idx="71">
                  <c:v>2.60225E-3</c:v>
                </c:pt>
                <c:pt idx="72">
                  <c:v>2.6218499999999998E-3</c:v>
                </c:pt>
                <c:pt idx="73">
                  <c:v>2.6415399999999999E-3</c:v>
                </c:pt>
                <c:pt idx="74">
                  <c:v>2.5621099999999998E-3</c:v>
                </c:pt>
                <c:pt idx="75">
                  <c:v>2.6609899999999998E-3</c:v>
                </c:pt>
                <c:pt idx="76">
                  <c:v>2.6915900000000002E-3</c:v>
                </c:pt>
                <c:pt idx="77">
                  <c:v>2.6687999999999998E-3</c:v>
                </c:pt>
                <c:pt idx="78">
                  <c:v>2.6321600000000001E-3</c:v>
                </c:pt>
                <c:pt idx="79">
                  <c:v>2.6641500000000001E-3</c:v>
                </c:pt>
                <c:pt idx="80">
                  <c:v>2.58676E-3</c:v>
                </c:pt>
                <c:pt idx="81">
                  <c:v>2.6232600000000001E-3</c:v>
                </c:pt>
                <c:pt idx="82">
                  <c:v>2.5611499999999999E-3</c:v>
                </c:pt>
                <c:pt idx="83">
                  <c:v>2.6654399999999998E-3</c:v>
                </c:pt>
                <c:pt idx="84">
                  <c:v>2.5968100000000002E-3</c:v>
                </c:pt>
                <c:pt idx="85">
                  <c:v>2.6301499999999999E-3</c:v>
                </c:pt>
                <c:pt idx="86">
                  <c:v>2.5719200000000001E-3</c:v>
                </c:pt>
                <c:pt idx="87">
                  <c:v>2.5865100000000002E-3</c:v>
                </c:pt>
                <c:pt idx="88">
                  <c:v>2.65569E-3</c:v>
                </c:pt>
                <c:pt idx="89">
                  <c:v>2.61072E-3</c:v>
                </c:pt>
                <c:pt idx="90">
                  <c:v>2.6864800000000002E-3</c:v>
                </c:pt>
                <c:pt idx="91">
                  <c:v>2.5872999999999998E-3</c:v>
                </c:pt>
                <c:pt idx="92">
                  <c:v>2.6817799999999999E-3</c:v>
                </c:pt>
                <c:pt idx="93">
                  <c:v>2.6201699999999998E-3</c:v>
                </c:pt>
                <c:pt idx="94">
                  <c:v>2.6400799999999999E-3</c:v>
                </c:pt>
                <c:pt idx="95">
                  <c:v>2.5584800000000001E-3</c:v>
                </c:pt>
                <c:pt idx="96">
                  <c:v>2.5763800000000001E-3</c:v>
                </c:pt>
                <c:pt idx="97">
                  <c:v>2.6851700000000002E-3</c:v>
                </c:pt>
                <c:pt idx="98">
                  <c:v>2.6195400000000001E-3</c:v>
                </c:pt>
                <c:pt idx="99">
                  <c:v>2.6437499999999998E-3</c:v>
                </c:pt>
                <c:pt idx="100">
                  <c:v>2.5483300000000001E-3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2.5981899999999998E-3</c:v>
                </c:pt>
                <c:pt idx="1">
                  <c:v>2.6511500000000001E-3</c:v>
                </c:pt>
                <c:pt idx="2">
                  <c:v>2.6216099999999999E-3</c:v>
                </c:pt>
                <c:pt idx="3">
                  <c:v>2.5895699999999998E-3</c:v>
                </c:pt>
                <c:pt idx="4">
                  <c:v>2.5734500000000001E-3</c:v>
                </c:pt>
                <c:pt idx="5">
                  <c:v>2.5597100000000002E-3</c:v>
                </c:pt>
                <c:pt idx="6">
                  <c:v>2.5417399999999998E-3</c:v>
                </c:pt>
                <c:pt idx="7">
                  <c:v>2.6158900000000001E-3</c:v>
                </c:pt>
                <c:pt idx="8">
                  <c:v>2.5793999999999999E-3</c:v>
                </c:pt>
                <c:pt idx="9">
                  <c:v>2.6151899999999999E-3</c:v>
                </c:pt>
                <c:pt idx="10">
                  <c:v>2.6052599999999999E-3</c:v>
                </c:pt>
                <c:pt idx="11">
                  <c:v>2.60225E-3</c:v>
                </c:pt>
                <c:pt idx="12">
                  <c:v>2.6218499999999998E-3</c:v>
                </c:pt>
                <c:pt idx="13">
                  <c:v>2.6415399999999999E-3</c:v>
                </c:pt>
                <c:pt idx="14">
                  <c:v>2.5621099999999998E-3</c:v>
                </c:pt>
                <c:pt idx="15">
                  <c:v>2.6609899999999998E-3</c:v>
                </c:pt>
                <c:pt idx="16">
                  <c:v>2.6915900000000002E-3</c:v>
                </c:pt>
                <c:pt idx="17">
                  <c:v>2.6687999999999998E-3</c:v>
                </c:pt>
                <c:pt idx="18">
                  <c:v>2.6321600000000001E-3</c:v>
                </c:pt>
                <c:pt idx="19">
                  <c:v>2.6641500000000001E-3</c:v>
                </c:pt>
                <c:pt idx="20">
                  <c:v>2.58676E-3</c:v>
                </c:pt>
                <c:pt idx="21">
                  <c:v>2.6232600000000001E-3</c:v>
                </c:pt>
                <c:pt idx="22">
                  <c:v>2.5611499999999999E-3</c:v>
                </c:pt>
                <c:pt idx="23">
                  <c:v>2.6654399999999998E-3</c:v>
                </c:pt>
                <c:pt idx="24">
                  <c:v>2.5968100000000002E-3</c:v>
                </c:pt>
                <c:pt idx="25">
                  <c:v>2.6301499999999999E-3</c:v>
                </c:pt>
                <c:pt idx="26">
                  <c:v>2.5719200000000001E-3</c:v>
                </c:pt>
                <c:pt idx="27">
                  <c:v>2.5865100000000002E-3</c:v>
                </c:pt>
                <c:pt idx="28">
                  <c:v>2.65569E-3</c:v>
                </c:pt>
                <c:pt idx="29">
                  <c:v>2.61072E-3</c:v>
                </c:pt>
                <c:pt idx="30">
                  <c:v>2.6864800000000002E-3</c:v>
                </c:pt>
                <c:pt idx="31">
                  <c:v>2.5872999999999998E-3</c:v>
                </c:pt>
                <c:pt idx="32">
                  <c:v>2.6817799999999999E-3</c:v>
                </c:pt>
                <c:pt idx="33">
                  <c:v>2.6201699999999998E-3</c:v>
                </c:pt>
                <c:pt idx="34">
                  <c:v>2.6400799999999999E-3</c:v>
                </c:pt>
                <c:pt idx="35">
                  <c:v>2.5584800000000001E-3</c:v>
                </c:pt>
                <c:pt idx="36">
                  <c:v>2.5763800000000001E-3</c:v>
                </c:pt>
                <c:pt idx="37">
                  <c:v>2.6851700000000002E-3</c:v>
                </c:pt>
                <c:pt idx="38">
                  <c:v>2.6195400000000001E-3</c:v>
                </c:pt>
                <c:pt idx="39">
                  <c:v>2.6437499999999998E-3</c:v>
                </c:pt>
                <c:pt idx="40">
                  <c:v>2.5483300000000001E-3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-8.6500000000000002E-6</c:v>
                </c:pt>
                <c:pt idx="1">
                  <c:v>3.756E-5</c:v>
                </c:pt>
                <c:pt idx="2">
                  <c:v>-1.3010000000000001E-5</c:v>
                </c:pt>
                <c:pt idx="3">
                  <c:v>2.9539999999999998E-5</c:v>
                </c:pt>
                <c:pt idx="4">
                  <c:v>-1.167E-5</c:v>
                </c:pt>
                <c:pt idx="5">
                  <c:v>4.0580000000000001E-5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-1.9020000000000001E-5</c:v>
                </c:pt>
                <c:pt idx="1">
                  <c:v>5.6870000000000003E-5</c:v>
                </c:pt>
                <c:pt idx="2">
                  <c:v>9.4740000000000004E-5</c:v>
                </c:pt>
                <c:pt idx="3">
                  <c:v>9.179E-5</c:v>
                </c:pt>
                <c:pt idx="4">
                  <c:v>9.6210000000000002E-5</c:v>
                </c:pt>
                <c:pt idx="5">
                  <c:v>5.6509999999999999E-5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-3.8059999999999998E-5</c:v>
                </c:pt>
                <c:pt idx="1">
                  <c:v>2.8100000000000002E-6</c:v>
                </c:pt>
                <c:pt idx="2">
                  <c:v>8.6000000000000007E-6</c:v>
                </c:pt>
                <c:pt idx="3">
                  <c:v>1.2099000000000001E-4</c:v>
                </c:pt>
                <c:pt idx="4">
                  <c:v>1.6793999999999999E-4</c:v>
                </c:pt>
                <c:pt idx="5">
                  <c:v>2.1688999999999999E-4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-3.5719999999999997E-5</c:v>
                </c:pt>
                <c:pt idx="1">
                  <c:v>1.0666E-4</c:v>
                </c:pt>
                <c:pt idx="2">
                  <c:v>1.6046999999999999E-4</c:v>
                </c:pt>
                <c:pt idx="3">
                  <c:v>1.6559999999999999E-4</c:v>
                </c:pt>
                <c:pt idx="4">
                  <c:v>2.3628000000000001E-4</c:v>
                </c:pt>
                <c:pt idx="5">
                  <c:v>3.5191999999999998E-4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-6.9800000000000001E-6</c:v>
                </c:pt>
                <c:pt idx="1">
                  <c:v>1.1955000000000001E-4</c:v>
                </c:pt>
                <c:pt idx="2">
                  <c:v>1.9169E-4</c:v>
                </c:pt>
                <c:pt idx="3">
                  <c:v>2.6242000000000003E-4</c:v>
                </c:pt>
                <c:pt idx="4">
                  <c:v>3.8308E-4</c:v>
                </c:pt>
                <c:pt idx="5">
                  <c:v>5.1752999999999999E-4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-3.2600000000000001E-6</c:v>
                </c:pt>
                <c:pt idx="1">
                  <c:v>2.2568999999999999E-4</c:v>
                </c:pt>
                <c:pt idx="2">
                  <c:v>2.4371000000000001E-4</c:v>
                </c:pt>
                <c:pt idx="3">
                  <c:v>3.7479000000000001E-4</c:v>
                </c:pt>
                <c:pt idx="4">
                  <c:v>5.2055999999999999E-4</c:v>
                </c:pt>
                <c:pt idx="5">
                  <c:v>6.0543000000000001E-4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M27" sqref="M27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2" t="s">
        <v>48</v>
      </c>
      <c r="B1" s="43"/>
      <c r="C1" s="44"/>
      <c r="E1" s="49" t="s">
        <v>3</v>
      </c>
      <c r="F1" s="50"/>
      <c r="G1" s="50"/>
      <c r="H1" s="51"/>
      <c r="J1" s="58" t="s">
        <v>39</v>
      </c>
      <c r="K1" s="59"/>
      <c r="L1" s="59"/>
      <c r="M1" s="60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4" t="s">
        <v>6</v>
      </c>
      <c r="G2" s="34">
        <v>1.1499999999999999</v>
      </c>
      <c r="H2" s="36" t="s">
        <v>7</v>
      </c>
      <c r="J2" s="16" t="s">
        <v>1</v>
      </c>
      <c r="K2" s="52" t="s">
        <v>55</v>
      </c>
      <c r="L2" s="54">
        <f>1-B153/L4</f>
        <v>0.17961771313254382</v>
      </c>
      <c r="M2" s="56" t="s">
        <v>13</v>
      </c>
    </row>
    <row r="3" spans="1:13" ht="15" thickBot="1" x14ac:dyDescent="0.25">
      <c r="A3" s="29">
        <v>-0.5</v>
      </c>
      <c r="B3" s="29">
        <v>3.0540000000000002E-5</v>
      </c>
      <c r="C3" s="2">
        <f t="shared" ref="C3:C13" si="0">LOG10(B3)</f>
        <v>-4.5151309672795978</v>
      </c>
      <c r="E3" s="6" t="s">
        <v>4</v>
      </c>
      <c r="F3" s="35"/>
      <c r="G3" s="35"/>
      <c r="H3" s="37"/>
      <c r="J3" s="13" t="s">
        <v>2</v>
      </c>
      <c r="K3" s="53"/>
      <c r="L3" s="55"/>
      <c r="M3" s="57"/>
    </row>
    <row r="4" spans="1:13" ht="15" thickBot="1" x14ac:dyDescent="0.25">
      <c r="A4" s="2">
        <v>-0.49</v>
      </c>
      <c r="B4" s="2">
        <v>2.9280000000000001E-5</v>
      </c>
      <c r="C4" s="2">
        <f t="shared" si="0"/>
        <v>-4.5334289276136461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4" t="s">
        <v>45</v>
      </c>
      <c r="L4" s="34">
        <f>(B183-B123)/(A183-A123)</f>
        <v>0.70034666666666656</v>
      </c>
      <c r="M4" s="36" t="s">
        <v>40</v>
      </c>
    </row>
    <row r="5" spans="1:13" ht="15" thickBot="1" x14ac:dyDescent="0.25">
      <c r="A5" s="2">
        <v>-0.48</v>
      </c>
      <c r="B5" s="2">
        <v>2.688E-5</v>
      </c>
      <c r="C5" s="2">
        <f t="shared" si="0"/>
        <v>-4.5705707356182126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5"/>
      <c r="L5" s="35"/>
      <c r="M5" s="37"/>
    </row>
    <row r="6" spans="1:13" ht="15" thickBot="1" x14ac:dyDescent="0.25">
      <c r="A6" s="2">
        <v>-0.47</v>
      </c>
      <c r="B6" s="2">
        <v>2.298E-5</v>
      </c>
      <c r="C6" s="2">
        <f t="shared" si="0"/>
        <v>-4.6386499756477333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4" t="s">
        <v>41</v>
      </c>
      <c r="L6" s="45">
        <f>$G$4*$L$4/($G$2*3.3)</f>
        <v>1.8454457619675011</v>
      </c>
      <c r="M6" s="47" t="s">
        <v>36</v>
      </c>
    </row>
    <row r="7" spans="1:13" ht="15" thickBot="1" x14ac:dyDescent="0.25">
      <c r="A7" s="2">
        <v>-0.46</v>
      </c>
      <c r="B7" s="2">
        <v>1.9979999999999998E-5</v>
      </c>
      <c r="C7" s="2">
        <f t="shared" si="0"/>
        <v>-4.6994045161100368</v>
      </c>
      <c r="J7" s="6" t="s">
        <v>46</v>
      </c>
      <c r="K7" s="35"/>
      <c r="L7" s="46"/>
      <c r="M7" s="48"/>
    </row>
    <row r="8" spans="1:13" x14ac:dyDescent="0.2">
      <c r="A8" s="2">
        <v>-0.45</v>
      </c>
      <c r="B8" s="2">
        <v>1.9559999999999999E-5</v>
      </c>
      <c r="C8" s="2">
        <f t="shared" si="0"/>
        <v>-4.7086311495484177</v>
      </c>
      <c r="J8" s="17" t="s">
        <v>58</v>
      </c>
      <c r="K8" s="34" t="s">
        <v>59</v>
      </c>
      <c r="L8" s="38">
        <f>B253</f>
        <v>1.2516333100000001</v>
      </c>
      <c r="M8" s="40" t="s">
        <v>37</v>
      </c>
    </row>
    <row r="9" spans="1:13" ht="15" thickBot="1" x14ac:dyDescent="0.25">
      <c r="A9" s="2">
        <v>-0.44</v>
      </c>
      <c r="B9" s="2">
        <v>1.632E-5</v>
      </c>
      <c r="C9" s="2">
        <f t="shared" si="0"/>
        <v>-4.7872798455821579</v>
      </c>
      <c r="J9" s="6"/>
      <c r="K9" s="35"/>
      <c r="L9" s="39"/>
      <c r="M9" s="41"/>
    </row>
    <row r="10" spans="1:13" x14ac:dyDescent="0.2">
      <c r="A10" s="2">
        <v>-0.43</v>
      </c>
      <c r="B10" s="2">
        <v>1.5719999999999999E-5</v>
      </c>
      <c r="C10" s="2">
        <f t="shared" si="0"/>
        <v>-4.8035474582966113</v>
      </c>
    </row>
    <row r="11" spans="1:13" x14ac:dyDescent="0.2">
      <c r="A11" s="2">
        <v>-0.42</v>
      </c>
      <c r="B11" s="2">
        <v>1.6439999999999998E-5</v>
      </c>
      <c r="C11" s="2">
        <f t="shared" si="0"/>
        <v>-4.7840981867959682</v>
      </c>
    </row>
    <row r="12" spans="1:13" x14ac:dyDescent="0.2">
      <c r="A12" s="2">
        <v>-0.41</v>
      </c>
      <c r="B12" s="2">
        <v>1.4399999999999999E-5</v>
      </c>
      <c r="C12" s="2">
        <f t="shared" si="0"/>
        <v>-4.8416375079047507</v>
      </c>
    </row>
    <row r="13" spans="1:13" x14ac:dyDescent="0.2">
      <c r="A13" s="2">
        <v>-0.4</v>
      </c>
      <c r="B13" s="2">
        <v>1.698E-5</v>
      </c>
      <c r="C13" s="2">
        <f t="shared" si="0"/>
        <v>-4.7700623140920664</v>
      </c>
    </row>
    <row r="14" spans="1:13" x14ac:dyDescent="0.2">
      <c r="A14" s="2">
        <v>-0.39</v>
      </c>
      <c r="B14" s="2">
        <v>2.0939999999999999E-5</v>
      </c>
      <c r="C14" s="2">
        <f t="shared" ref="C14:C49" si="1">LOG10(B14)</f>
        <v>-4.6790233226571765</v>
      </c>
    </row>
    <row r="15" spans="1:13" x14ac:dyDescent="0.2">
      <c r="A15" s="2">
        <v>-0.38</v>
      </c>
      <c r="B15" s="2">
        <v>1.6739999999999999E-5</v>
      </c>
      <c r="C15" s="2">
        <f t="shared" si="1"/>
        <v>-4.7762445463427587</v>
      </c>
      <c r="J15" s="33"/>
    </row>
    <row r="16" spans="1:13" x14ac:dyDescent="0.2">
      <c r="A16" s="2">
        <v>-0.37</v>
      </c>
      <c r="B16" s="2">
        <v>1.044E-5</v>
      </c>
      <c r="C16" s="2">
        <f t="shared" si="1"/>
        <v>-4.9812995013337567</v>
      </c>
      <c r="J16" s="33"/>
    </row>
    <row r="17" spans="1:10" x14ac:dyDescent="0.2">
      <c r="A17" s="2">
        <v>-0.36</v>
      </c>
      <c r="B17" s="2">
        <v>1.0319999999999999E-5</v>
      </c>
      <c r="C17" s="2">
        <f t="shared" si="1"/>
        <v>-4.9863203027088074</v>
      </c>
      <c r="J17" s="33"/>
    </row>
    <row r="18" spans="1:10" x14ac:dyDescent="0.2">
      <c r="A18" s="2">
        <v>-0.35</v>
      </c>
      <c r="B18" s="2">
        <v>1.5659999999999999E-5</v>
      </c>
      <c r="C18" s="2">
        <f t="shared" si="1"/>
        <v>-4.8052082422780753</v>
      </c>
      <c r="J18" s="33"/>
    </row>
    <row r="19" spans="1:10" x14ac:dyDescent="0.2">
      <c r="A19" s="2">
        <v>-0.34</v>
      </c>
      <c r="B19" s="2">
        <v>1.4100000000000001E-5</v>
      </c>
      <c r="C19" s="2">
        <f t="shared" si="1"/>
        <v>-4.8507808873446203</v>
      </c>
      <c r="J19" s="33"/>
    </row>
    <row r="20" spans="1:10" x14ac:dyDescent="0.2">
      <c r="A20" s="2">
        <v>-0.33</v>
      </c>
      <c r="B20" s="2">
        <v>1.8960000000000001E-5</v>
      </c>
      <c r="C20" s="2">
        <f t="shared" si="1"/>
        <v>-4.7221616669979527</v>
      </c>
      <c r="J20" s="33"/>
    </row>
    <row r="21" spans="1:10" x14ac:dyDescent="0.2">
      <c r="A21" s="2">
        <v>-0.32</v>
      </c>
      <c r="B21" s="2">
        <v>1.59E-5</v>
      </c>
      <c r="C21" s="2">
        <f t="shared" si="1"/>
        <v>-4.7986028756795482</v>
      </c>
      <c r="J21" s="33"/>
    </row>
    <row r="22" spans="1:10" x14ac:dyDescent="0.2">
      <c r="A22" s="2">
        <v>-0.31</v>
      </c>
      <c r="B22" s="2">
        <v>2.0100000000000001E-5</v>
      </c>
      <c r="C22" s="2">
        <f t="shared" si="1"/>
        <v>-4.6968039425795114</v>
      </c>
      <c r="J22" s="33"/>
    </row>
    <row r="23" spans="1:10" x14ac:dyDescent="0.2">
      <c r="A23" s="2">
        <v>-0.3</v>
      </c>
      <c r="B23" s="2">
        <v>1.2300000000000001E-5</v>
      </c>
      <c r="C23" s="2">
        <f t="shared" si="1"/>
        <v>-4.9100948885606019</v>
      </c>
      <c r="J23" s="33"/>
    </row>
    <row r="24" spans="1:10" x14ac:dyDescent="0.2">
      <c r="A24" s="2">
        <v>-0.28999999999999998</v>
      </c>
      <c r="B24" s="2">
        <v>1.0859999999999999E-5</v>
      </c>
      <c r="C24" s="2">
        <f t="shared" si="1"/>
        <v>-4.9641701747471716</v>
      </c>
      <c r="J24" s="33"/>
    </row>
    <row r="25" spans="1:10" x14ac:dyDescent="0.2">
      <c r="A25" s="2">
        <v>-0.28000000000000003</v>
      </c>
      <c r="B25" s="2">
        <v>1.4219999999999999E-5</v>
      </c>
      <c r="C25" s="2">
        <f t="shared" si="1"/>
        <v>-4.8471004036062526</v>
      </c>
      <c r="J25" s="33"/>
    </row>
    <row r="26" spans="1:10" x14ac:dyDescent="0.2">
      <c r="A26" s="2">
        <v>-0.27</v>
      </c>
      <c r="B26" s="2">
        <v>1.4039999999999999E-5</v>
      </c>
      <c r="C26" s="2">
        <f t="shared" si="1"/>
        <v>-4.8526328922062136</v>
      </c>
      <c r="J26" s="33"/>
    </row>
    <row r="27" spans="1:10" x14ac:dyDescent="0.2">
      <c r="A27" s="2">
        <v>-0.26</v>
      </c>
      <c r="B27" s="2">
        <v>2.3099999999999999E-5</v>
      </c>
      <c r="C27" s="2">
        <f t="shared" si="1"/>
        <v>-4.636388020107856</v>
      </c>
      <c r="J27" s="33"/>
    </row>
    <row r="28" spans="1:10" x14ac:dyDescent="0.2">
      <c r="A28" s="2">
        <v>-0.25</v>
      </c>
      <c r="B28" s="2">
        <v>1.0740000000000001E-5</v>
      </c>
      <c r="C28" s="2">
        <f t="shared" si="1"/>
        <v>-4.9689957186364628</v>
      </c>
      <c r="J28" s="33"/>
    </row>
    <row r="29" spans="1:10" x14ac:dyDescent="0.2">
      <c r="A29" s="2">
        <v>-0.24</v>
      </c>
      <c r="B29" s="2">
        <v>8.8200000000000003E-6</v>
      </c>
      <c r="C29" s="2">
        <f t="shared" si="1"/>
        <v>-5.0545314148681806</v>
      </c>
      <c r="J29" s="33"/>
    </row>
    <row r="30" spans="1:10" x14ac:dyDescent="0.2">
      <c r="A30" s="2">
        <v>-0.23</v>
      </c>
      <c r="B30" s="2">
        <v>7.6199999999999999E-6</v>
      </c>
      <c r="C30" s="2">
        <f t="shared" si="1"/>
        <v>-5.1180450286603998</v>
      </c>
      <c r="J30" s="33"/>
    </row>
    <row r="31" spans="1:10" x14ac:dyDescent="0.2">
      <c r="A31" s="2">
        <v>-0.22</v>
      </c>
      <c r="B31" s="2">
        <v>7.6799999999999993E-6</v>
      </c>
      <c r="C31" s="2">
        <f t="shared" si="1"/>
        <v>-5.1146387799684883</v>
      </c>
      <c r="J31" s="33"/>
    </row>
    <row r="32" spans="1:10" x14ac:dyDescent="0.2">
      <c r="A32" s="2">
        <v>-0.21</v>
      </c>
      <c r="B32" s="2">
        <v>6.6599999999999998E-6</v>
      </c>
      <c r="C32" s="2">
        <f t="shared" si="1"/>
        <v>-5.1765257708296986</v>
      </c>
      <c r="J32" s="33"/>
    </row>
    <row r="33" spans="1:10" x14ac:dyDescent="0.2">
      <c r="A33" s="2">
        <v>-0.2</v>
      </c>
      <c r="B33" s="2">
        <v>9.1200000000000008E-6</v>
      </c>
      <c r="C33" s="2">
        <f t="shared" si="1"/>
        <v>-5.0400051616715835</v>
      </c>
      <c r="J33" s="33"/>
    </row>
    <row r="34" spans="1:10" x14ac:dyDescent="0.2">
      <c r="A34" s="2">
        <v>-0.19</v>
      </c>
      <c r="B34" s="2">
        <v>7.5599999999999996E-6</v>
      </c>
      <c r="C34" s="2">
        <f t="shared" si="1"/>
        <v>-5.1214782044987937</v>
      </c>
      <c r="J34" s="33"/>
    </row>
    <row r="35" spans="1:10" x14ac:dyDescent="0.2">
      <c r="A35" s="2">
        <v>-0.18</v>
      </c>
      <c r="B35" s="2">
        <v>4.6199999999999998E-6</v>
      </c>
      <c r="C35" s="2">
        <f t="shared" si="1"/>
        <v>-5.3353580244438747</v>
      </c>
      <c r="J35" s="33"/>
    </row>
    <row r="36" spans="1:10" x14ac:dyDescent="0.2">
      <c r="A36" s="2">
        <v>-0.17</v>
      </c>
      <c r="B36" s="2">
        <v>5.8200000000000002E-6</v>
      </c>
      <c r="C36" s="2">
        <f t="shared" si="1"/>
        <v>-5.2350770153501118</v>
      </c>
      <c r="J36" s="33"/>
    </row>
    <row r="37" spans="1:10" x14ac:dyDescent="0.2">
      <c r="A37" s="2">
        <v>-0.16</v>
      </c>
      <c r="B37" s="2">
        <v>5.1000000000000003E-6</v>
      </c>
      <c r="C37" s="2">
        <f t="shared" si="1"/>
        <v>-5.2924298239020633</v>
      </c>
      <c r="J37" s="33"/>
    </row>
    <row r="38" spans="1:10" x14ac:dyDescent="0.2">
      <c r="A38" s="2">
        <v>-0.15</v>
      </c>
      <c r="B38" s="2">
        <v>4.7999999999999996E-7</v>
      </c>
      <c r="C38" s="2">
        <f t="shared" si="1"/>
        <v>-6.3187587626244124</v>
      </c>
      <c r="J38" s="33"/>
    </row>
    <row r="39" spans="1:10" x14ac:dyDescent="0.2">
      <c r="A39" s="2">
        <v>-0.14000000000000001</v>
      </c>
      <c r="B39" s="2">
        <v>2.3999999999999998E-7</v>
      </c>
      <c r="C39" s="2">
        <f t="shared" si="1"/>
        <v>-6.6197887582883936</v>
      </c>
      <c r="J39" s="33"/>
    </row>
    <row r="40" spans="1:10" x14ac:dyDescent="0.2">
      <c r="A40" s="2">
        <v>-0.13</v>
      </c>
      <c r="B40" s="2">
        <v>1.1999999999999999E-7</v>
      </c>
      <c r="C40" s="2">
        <f t="shared" si="1"/>
        <v>-6.9208187539523749</v>
      </c>
      <c r="J40" s="33"/>
    </row>
    <row r="41" spans="1:10" x14ac:dyDescent="0.2">
      <c r="A41" s="2">
        <v>-0.12</v>
      </c>
      <c r="B41" s="2"/>
      <c r="C41" s="2"/>
      <c r="J41" s="33"/>
    </row>
    <row r="42" spans="1:10" x14ac:dyDescent="0.2">
      <c r="A42" s="2">
        <v>-0.11</v>
      </c>
      <c r="B42" s="2">
        <v>1.6199999999999999E-6</v>
      </c>
      <c r="C42" s="2">
        <f t="shared" si="1"/>
        <v>-5.7904849854573692</v>
      </c>
      <c r="J42" s="33"/>
    </row>
    <row r="43" spans="1:10" x14ac:dyDescent="0.2">
      <c r="A43" s="19">
        <v>-0.1</v>
      </c>
      <c r="B43" s="2">
        <v>2.6400000000000001E-6</v>
      </c>
      <c r="C43" s="19">
        <f t="shared" si="1"/>
        <v>-5.5783960731301692</v>
      </c>
      <c r="J43" s="33"/>
    </row>
    <row r="44" spans="1:10" x14ac:dyDescent="0.2">
      <c r="A44" s="19">
        <v>-0.09</v>
      </c>
      <c r="B44" s="2">
        <v>4.7400000000000004E-6</v>
      </c>
      <c r="C44" s="19">
        <f t="shared" si="1"/>
        <v>-5.3242216583259152</v>
      </c>
      <c r="J44" s="33"/>
    </row>
    <row r="45" spans="1:10" x14ac:dyDescent="0.2">
      <c r="A45" s="19">
        <v>-0.08</v>
      </c>
      <c r="B45" s="2">
        <v>8.3399999999999998E-6</v>
      </c>
      <c r="C45" s="19">
        <f t="shared" si="1"/>
        <v>-5.0788339493622612</v>
      </c>
      <c r="J45" s="33"/>
    </row>
    <row r="46" spans="1:10" x14ac:dyDescent="0.2">
      <c r="A46" s="19">
        <v>-7.0000000000000007E-2</v>
      </c>
      <c r="B46" s="2">
        <v>1.482E-5</v>
      </c>
      <c r="C46" s="19">
        <f t="shared" si="1"/>
        <v>-4.8291517963566903</v>
      </c>
      <c r="J46" s="33"/>
    </row>
    <row r="47" spans="1:10" x14ac:dyDescent="0.2">
      <c r="A47" s="19">
        <v>-5.9999999999999901E-2</v>
      </c>
      <c r="B47" s="2">
        <v>2.478E-5</v>
      </c>
      <c r="C47" s="19">
        <f t="shared" si="1"/>
        <v>-4.6058986979599554</v>
      </c>
      <c r="J47" s="33"/>
    </row>
    <row r="48" spans="1:10" x14ac:dyDescent="0.2">
      <c r="A48" s="19">
        <v>-4.9999999999998997E-2</v>
      </c>
      <c r="B48" s="2">
        <v>4.0679999999999997E-5</v>
      </c>
      <c r="C48" s="19">
        <f t="shared" si="1"/>
        <v>-4.3906190557492932</v>
      </c>
      <c r="J48" s="33"/>
    </row>
    <row r="49" spans="1:10" x14ac:dyDescent="0.2">
      <c r="A49" s="19">
        <v>-3.9999999999999002E-2</v>
      </c>
      <c r="B49" s="2">
        <v>6.2219999999999997E-5</v>
      </c>
      <c r="C49" s="19">
        <f t="shared" si="1"/>
        <v>-4.2060699932273158</v>
      </c>
      <c r="J49" s="33"/>
    </row>
    <row r="50" spans="1:10" x14ac:dyDescent="0.2">
      <c r="A50" s="19">
        <v>-2.9999999999999E-2</v>
      </c>
      <c r="B50" s="2"/>
      <c r="C50" s="19"/>
      <c r="J50" s="33"/>
    </row>
    <row r="51" spans="1:10" x14ac:dyDescent="0.2">
      <c r="A51" s="19">
        <v>-1.9999999999999001E-2</v>
      </c>
      <c r="B51" s="2">
        <v>9.9510000000000001E-5</v>
      </c>
      <c r="C51" s="19">
        <f t="shared" ref="C51:C82" si="2">LOG10(B51)</f>
        <v>-4.0021332737608555</v>
      </c>
      <c r="J51" s="33"/>
    </row>
    <row r="52" spans="1:10" x14ac:dyDescent="0.2">
      <c r="A52" s="19">
        <v>-9.9999999999990097E-3</v>
      </c>
      <c r="B52" s="2">
        <v>4.5933999999999998E-4</v>
      </c>
      <c r="C52" s="19">
        <f t="shared" si="2"/>
        <v>-3.3378657339357143</v>
      </c>
      <c r="J52" s="33"/>
    </row>
    <row r="53" spans="1:10" x14ac:dyDescent="0.2">
      <c r="A53" s="19">
        <v>0</v>
      </c>
      <c r="B53" s="2">
        <v>6.6755000000000004E-4</v>
      </c>
      <c r="C53" s="19">
        <f t="shared" si="2"/>
        <v>-3.175516199759866</v>
      </c>
      <c r="J53" s="33"/>
    </row>
    <row r="54" spans="1:10" x14ac:dyDescent="0.2">
      <c r="A54" s="2">
        <v>1.0000000000000999E-2</v>
      </c>
      <c r="B54" s="2">
        <v>1.14685E-3</v>
      </c>
      <c r="C54" s="2">
        <f t="shared" si="2"/>
        <v>-2.940493381080687</v>
      </c>
      <c r="J54" s="33"/>
    </row>
    <row r="55" spans="1:10" x14ac:dyDescent="0.2">
      <c r="A55" s="2">
        <v>2.0000000000001E-2</v>
      </c>
      <c r="B55" s="2">
        <v>1.7009900000000001E-3</v>
      </c>
      <c r="C55" s="2">
        <f t="shared" si="2"/>
        <v>-2.7692982395664933</v>
      </c>
      <c r="J55" s="33"/>
    </row>
    <row r="56" spans="1:10" x14ac:dyDescent="0.2">
      <c r="A56" s="2">
        <v>3.0000000000001002E-2</v>
      </c>
      <c r="B56" s="2">
        <v>2.30744E-3</v>
      </c>
      <c r="C56" s="2">
        <f t="shared" si="2"/>
        <v>-2.6368695830464484</v>
      </c>
      <c r="J56" s="33"/>
    </row>
    <row r="57" spans="1:10" x14ac:dyDescent="0.2">
      <c r="A57" s="2">
        <v>4.0000000000001E-2</v>
      </c>
      <c r="B57" s="2">
        <v>3.0370200000000001E-3</v>
      </c>
      <c r="C57" s="2">
        <f t="shared" si="2"/>
        <v>-2.517552348068222</v>
      </c>
      <c r="J57" s="33"/>
    </row>
    <row r="58" spans="1:10" x14ac:dyDescent="0.2">
      <c r="A58" s="2">
        <v>5.0000000000001002E-2</v>
      </c>
      <c r="B58" s="2">
        <v>3.7322399999999999E-3</v>
      </c>
      <c r="C58" s="2">
        <f t="shared" si="2"/>
        <v>-2.428030436917946</v>
      </c>
      <c r="J58" s="33"/>
    </row>
    <row r="59" spans="1:10" x14ac:dyDescent="0.2">
      <c r="A59" s="2">
        <v>6.0000000000001101E-2</v>
      </c>
      <c r="B59" s="2">
        <v>4.7153400000000002E-3</v>
      </c>
      <c r="C59" s="2">
        <f t="shared" si="2"/>
        <v>-2.3264869869563038</v>
      </c>
      <c r="J59" s="33"/>
    </row>
    <row r="60" spans="1:10" x14ac:dyDescent="0.2">
      <c r="A60" s="2">
        <v>7.0000000000001006E-2</v>
      </c>
      <c r="B60" s="2">
        <v>5.4881599999999997E-3</v>
      </c>
      <c r="C60" s="2">
        <f t="shared" si="2"/>
        <v>-2.2605732358391704</v>
      </c>
      <c r="J60" s="33"/>
    </row>
    <row r="61" spans="1:10" x14ac:dyDescent="0.2">
      <c r="A61" s="2">
        <v>8.0000000000001001E-2</v>
      </c>
      <c r="B61" s="2">
        <v>6.5576999999999996E-3</v>
      </c>
      <c r="C61" s="2">
        <f t="shared" si="2"/>
        <v>-2.1832484552062579</v>
      </c>
      <c r="J61" s="33"/>
    </row>
    <row r="62" spans="1:10" x14ac:dyDescent="0.2">
      <c r="A62" s="2">
        <v>9.0000000000000996E-2</v>
      </c>
      <c r="B62" s="2">
        <v>7.0183499999999996E-3</v>
      </c>
      <c r="C62" s="2">
        <f t="shared" si="2"/>
        <v>-2.1537649776312335</v>
      </c>
    </row>
    <row r="63" spans="1:10" x14ac:dyDescent="0.2">
      <c r="A63" s="2">
        <v>0.100000000000001</v>
      </c>
      <c r="B63" s="2">
        <v>7.6171700000000004E-3</v>
      </c>
      <c r="C63" s="2">
        <f t="shared" si="2"/>
        <v>-2.1182063517142105</v>
      </c>
    </row>
    <row r="64" spans="1:10" x14ac:dyDescent="0.2">
      <c r="A64" s="2">
        <v>0.110000000000001</v>
      </c>
      <c r="B64" s="2">
        <v>8.2517800000000002E-3</v>
      </c>
      <c r="C64" s="2">
        <f t="shared" si="2"/>
        <v>-2.0834523592325338</v>
      </c>
    </row>
    <row r="65" spans="1:3" x14ac:dyDescent="0.2">
      <c r="A65" s="2">
        <v>0.12000000000000099</v>
      </c>
      <c r="B65" s="2">
        <v>8.6560000000000005E-3</v>
      </c>
      <c r="C65" s="2">
        <f t="shared" si="2"/>
        <v>-2.0626827522375057</v>
      </c>
    </row>
    <row r="66" spans="1:3" x14ac:dyDescent="0.2">
      <c r="A66" s="2">
        <v>0.130000000000001</v>
      </c>
      <c r="B66" s="2">
        <v>1.0803200000000001E-2</v>
      </c>
      <c r="C66" s="2">
        <f t="shared" si="2"/>
        <v>-1.9664475837264765</v>
      </c>
    </row>
    <row r="67" spans="1:3" x14ac:dyDescent="0.2">
      <c r="A67" s="2">
        <v>0.14000000000000101</v>
      </c>
      <c r="B67" s="2">
        <v>1.3670399999999999E-2</v>
      </c>
      <c r="C67" s="2">
        <f t="shared" si="2"/>
        <v>-1.864218777659594</v>
      </c>
    </row>
    <row r="68" spans="1:3" x14ac:dyDescent="0.2">
      <c r="A68" s="2">
        <v>0.15000000000000099</v>
      </c>
      <c r="B68" s="2">
        <v>1.6126399999999999E-2</v>
      </c>
      <c r="C68" s="2">
        <f t="shared" si="2"/>
        <v>-1.7924625721418816</v>
      </c>
    </row>
    <row r="69" spans="1:3" x14ac:dyDescent="0.2">
      <c r="A69" s="2">
        <v>0.160000000000001</v>
      </c>
      <c r="B69" s="2">
        <v>1.84128E-2</v>
      </c>
      <c r="C69" s="2">
        <f t="shared" si="2"/>
        <v>-1.7348801641257867</v>
      </c>
    </row>
    <row r="70" spans="1:3" x14ac:dyDescent="0.2">
      <c r="A70" s="2">
        <v>0.17000000000000101</v>
      </c>
      <c r="B70" s="2">
        <v>2.1308799999999999E-2</v>
      </c>
      <c r="C70" s="2">
        <f t="shared" si="2"/>
        <v>-1.6714410067875494</v>
      </c>
    </row>
    <row r="71" spans="1:3" x14ac:dyDescent="0.2">
      <c r="A71" s="2">
        <v>0.18000000000000099</v>
      </c>
      <c r="B71" s="2">
        <v>2.3824000000000001E-2</v>
      </c>
      <c r="C71" s="2">
        <f t="shared" si="2"/>
        <v>-1.6229853195918991</v>
      </c>
    </row>
    <row r="72" spans="1:3" x14ac:dyDescent="0.2">
      <c r="A72" s="2">
        <v>0.190000000000001</v>
      </c>
      <c r="B72" s="2">
        <v>2.6536000000000001E-2</v>
      </c>
      <c r="C72" s="2">
        <f t="shared" si="2"/>
        <v>-1.5761645414885741</v>
      </c>
    </row>
    <row r="73" spans="1:3" x14ac:dyDescent="0.2">
      <c r="A73" s="2">
        <v>0.20000000000000101</v>
      </c>
      <c r="B73" s="2">
        <v>2.9832000000000001E-2</v>
      </c>
      <c r="C73" s="2">
        <f t="shared" si="2"/>
        <v>-1.5253176296467492</v>
      </c>
    </row>
    <row r="74" spans="1:3" x14ac:dyDescent="0.2">
      <c r="A74" s="2">
        <v>0.21000000000000099</v>
      </c>
      <c r="B74" s="2">
        <v>3.2737599999999999E-2</v>
      </c>
      <c r="C74" s="2">
        <f t="shared" si="2"/>
        <v>-1.4849531619723819</v>
      </c>
    </row>
    <row r="75" spans="1:3" x14ac:dyDescent="0.2">
      <c r="A75" s="2">
        <v>0.220000000000001</v>
      </c>
      <c r="B75" s="2">
        <v>3.3905600000000001E-2</v>
      </c>
      <c r="C75" s="2">
        <f t="shared" si="2"/>
        <v>-1.4697285658605295</v>
      </c>
    </row>
    <row r="76" spans="1:3" x14ac:dyDescent="0.2">
      <c r="A76" s="2">
        <v>0.23000000000000101</v>
      </c>
      <c r="B76" s="2">
        <v>3.6752E-2</v>
      </c>
      <c r="C76" s="2">
        <f t="shared" si="2"/>
        <v>-1.4347190221490491</v>
      </c>
    </row>
    <row r="77" spans="1:3" x14ac:dyDescent="0.2">
      <c r="A77" s="2">
        <v>0.24000000000000099</v>
      </c>
      <c r="B77" s="2">
        <v>4.1065600000000001E-2</v>
      </c>
      <c r="C77" s="2">
        <f t="shared" si="2"/>
        <v>-1.3865218274139099</v>
      </c>
    </row>
    <row r="78" spans="1:3" x14ac:dyDescent="0.2">
      <c r="A78" s="2">
        <v>0.250000000000001</v>
      </c>
      <c r="B78" s="2">
        <v>4.4289599999999998E-2</v>
      </c>
      <c r="C78" s="2">
        <f t="shared" si="2"/>
        <v>-1.3536982420132142</v>
      </c>
    </row>
    <row r="79" spans="1:3" x14ac:dyDescent="0.2">
      <c r="A79" s="2">
        <v>0.26000000000000101</v>
      </c>
      <c r="B79" s="2">
        <v>4.8084799999999997E-2</v>
      </c>
      <c r="C79" s="2">
        <f t="shared" si="2"/>
        <v>-1.3179921859832118</v>
      </c>
    </row>
    <row r="80" spans="1:3" x14ac:dyDescent="0.2">
      <c r="A80" s="2">
        <v>0.27000000000000102</v>
      </c>
      <c r="B80" s="2">
        <v>5.1441599999999997E-2</v>
      </c>
      <c r="C80" s="2">
        <f t="shared" si="2"/>
        <v>-1.2886855319118951</v>
      </c>
    </row>
    <row r="81" spans="1:3" x14ac:dyDescent="0.2">
      <c r="A81" s="2">
        <v>0.28000000000000103</v>
      </c>
      <c r="B81" s="2">
        <v>5.4424E-2</v>
      </c>
      <c r="C81" s="2">
        <f t="shared" si="2"/>
        <v>-1.264209542047489</v>
      </c>
    </row>
    <row r="82" spans="1:3" x14ac:dyDescent="0.2">
      <c r="A82" s="2">
        <v>0.29000000000000098</v>
      </c>
      <c r="B82" s="2">
        <v>5.6801600000000001E-2</v>
      </c>
      <c r="C82" s="2">
        <f t="shared" si="2"/>
        <v>-1.2456394308139052</v>
      </c>
    </row>
    <row r="83" spans="1:3" x14ac:dyDescent="0.2">
      <c r="A83" s="2">
        <v>0.30000000000000099</v>
      </c>
      <c r="B83" s="2">
        <v>6.1151999999999998E-2</v>
      </c>
      <c r="C83" s="2">
        <f t="shared" ref="C83:C114" si="3">LOG10(B83)</f>
        <v>-1.2135893346250812</v>
      </c>
    </row>
    <row r="84" spans="1:3" x14ac:dyDescent="0.2">
      <c r="A84" s="2">
        <v>0.310000000000001</v>
      </c>
      <c r="B84" s="2">
        <v>6.32128E-2</v>
      </c>
      <c r="C84" s="2">
        <f t="shared" si="3"/>
        <v>-1.1991949722475082</v>
      </c>
    </row>
    <row r="85" spans="1:3" x14ac:dyDescent="0.2">
      <c r="A85" s="2">
        <v>0.32000000000000101</v>
      </c>
      <c r="B85" s="2">
        <v>6.7174399999999995E-2</v>
      </c>
      <c r="C85" s="2">
        <f t="shared" si="3"/>
        <v>-1.1727962039845279</v>
      </c>
    </row>
    <row r="86" spans="1:3" x14ac:dyDescent="0.2">
      <c r="A86" s="2">
        <v>0.33000000000000101</v>
      </c>
      <c r="B86" s="2">
        <v>7.14944E-2</v>
      </c>
      <c r="C86" s="2">
        <f t="shared" si="3"/>
        <v>-1.1457279742037405</v>
      </c>
    </row>
    <row r="87" spans="1:3" x14ac:dyDescent="0.2">
      <c r="A87" s="2">
        <v>0.34000000000000102</v>
      </c>
      <c r="B87" s="2">
        <v>7.6614399999999999E-2</v>
      </c>
      <c r="C87" s="2">
        <f t="shared" si="3"/>
        <v>-1.1156895952135486</v>
      </c>
    </row>
    <row r="88" spans="1:3" x14ac:dyDescent="0.2">
      <c r="A88" s="2">
        <v>0.35000000000000098</v>
      </c>
      <c r="B88" s="2">
        <v>8.0123200000000006E-2</v>
      </c>
      <c r="C88" s="2">
        <f t="shared" si="3"/>
        <v>-1.0962417139642127</v>
      </c>
    </row>
    <row r="89" spans="1:3" x14ac:dyDescent="0.2">
      <c r="A89" s="2">
        <v>0.36000000000000099</v>
      </c>
      <c r="B89" s="2">
        <v>9.0191999999999994E-2</v>
      </c>
      <c r="C89" s="2">
        <f t="shared" si="3"/>
        <v>-1.0448319825238872</v>
      </c>
    </row>
    <row r="90" spans="1:3" x14ac:dyDescent="0.2">
      <c r="A90" s="2">
        <v>0.37000000000000099</v>
      </c>
      <c r="B90" s="2">
        <v>9.8344000000000001E-2</v>
      </c>
      <c r="C90" s="2">
        <f t="shared" si="3"/>
        <v>-1.007252131386527</v>
      </c>
    </row>
    <row r="91" spans="1:3" x14ac:dyDescent="0.2">
      <c r="A91" s="2">
        <v>0.38</v>
      </c>
      <c r="B91" s="2">
        <v>0.10624</v>
      </c>
      <c r="C91" s="2">
        <f t="shared" si="3"/>
        <v>-0.97371193797605771</v>
      </c>
    </row>
    <row r="92" spans="1:3" x14ac:dyDescent="0.2">
      <c r="A92" s="2">
        <v>0.39</v>
      </c>
      <c r="B92" s="2">
        <v>0.11627999999999999</v>
      </c>
      <c r="C92" s="2">
        <f t="shared" si="3"/>
        <v>-0.93449497690160988</v>
      </c>
    </row>
    <row r="93" spans="1:3" x14ac:dyDescent="0.2">
      <c r="A93" s="2">
        <v>0.4</v>
      </c>
      <c r="B93" s="2">
        <v>0.124416</v>
      </c>
      <c r="C93" s="2">
        <f t="shared" si="3"/>
        <v>-0.90512376542585704</v>
      </c>
    </row>
    <row r="94" spans="1:3" x14ac:dyDescent="0.2">
      <c r="A94" s="2">
        <v>0.41</v>
      </c>
      <c r="B94" s="2">
        <v>0.13190399999999999</v>
      </c>
      <c r="C94" s="2">
        <f t="shared" si="3"/>
        <v>-0.87974203423690001</v>
      </c>
    </row>
    <row r="95" spans="1:3" x14ac:dyDescent="0.2">
      <c r="A95" s="2">
        <v>0.42</v>
      </c>
      <c r="B95" s="2">
        <v>0.14030400000000001</v>
      </c>
      <c r="C95" s="2">
        <f t="shared" si="3"/>
        <v>-0.85292994726697635</v>
      </c>
    </row>
    <row r="96" spans="1:3" x14ac:dyDescent="0.2">
      <c r="A96" s="2">
        <v>0.43</v>
      </c>
      <c r="B96" s="2">
        <v>0.146592</v>
      </c>
      <c r="C96" s="2">
        <f t="shared" si="3"/>
        <v>-0.83388972990401045</v>
      </c>
    </row>
    <row r="97" spans="1:3" x14ac:dyDescent="0.2">
      <c r="A97" s="2">
        <v>0.44</v>
      </c>
      <c r="B97" s="2">
        <v>0.15501599999999999</v>
      </c>
      <c r="C97" s="2">
        <f t="shared" si="3"/>
        <v>-0.80962347374524435</v>
      </c>
    </row>
    <row r="98" spans="1:3" x14ac:dyDescent="0.2">
      <c r="A98" s="2">
        <v>0.45</v>
      </c>
      <c r="B98" s="2">
        <v>0.16386400000000001</v>
      </c>
      <c r="C98" s="2">
        <f t="shared" si="3"/>
        <v>-0.78551644800753506</v>
      </c>
    </row>
    <row r="99" spans="1:3" x14ac:dyDescent="0.2">
      <c r="A99" s="2">
        <v>0.46</v>
      </c>
      <c r="B99" s="2">
        <v>0.16888</v>
      </c>
      <c r="C99" s="2">
        <f t="shared" si="3"/>
        <v>-0.77242177970040005</v>
      </c>
    </row>
    <row r="100" spans="1:3" x14ac:dyDescent="0.2">
      <c r="A100" s="2">
        <v>0.47</v>
      </c>
      <c r="B100" s="2">
        <v>0.17752799999999999</v>
      </c>
      <c r="C100" s="2">
        <f t="shared" si="3"/>
        <v>-0.75073313958648602</v>
      </c>
    </row>
    <row r="101" spans="1:3" x14ac:dyDescent="0.2">
      <c r="A101" s="2">
        <v>0.48</v>
      </c>
      <c r="B101" s="2">
        <v>0.18598400000000001</v>
      </c>
      <c r="C101" s="2">
        <f t="shared" si="3"/>
        <v>-0.73052441605411012</v>
      </c>
    </row>
    <row r="102" spans="1:3" x14ac:dyDescent="0.2">
      <c r="A102" s="2">
        <v>0.49</v>
      </c>
      <c r="B102" s="2">
        <v>0.188808</v>
      </c>
      <c r="C102" s="2">
        <f t="shared" si="3"/>
        <v>-0.72397960811926299</v>
      </c>
    </row>
    <row r="103" spans="1:3" x14ac:dyDescent="0.2">
      <c r="A103" s="19">
        <v>0.5</v>
      </c>
      <c r="B103" s="19">
        <v>0.199184</v>
      </c>
      <c r="C103" s="2">
        <f t="shared" si="3"/>
        <v>-0.70074555040423836</v>
      </c>
    </row>
    <row r="104" spans="1:3" x14ac:dyDescent="0.2">
      <c r="A104" s="19">
        <v>0.51</v>
      </c>
      <c r="B104" s="19">
        <v>0.21007200000000001</v>
      </c>
      <c r="C104" s="2">
        <f t="shared" si="3"/>
        <v>-0.67763182982090353</v>
      </c>
    </row>
    <row r="105" spans="1:3" x14ac:dyDescent="0.2">
      <c r="A105" s="19">
        <v>0.52</v>
      </c>
      <c r="B105" s="19">
        <v>0.215424</v>
      </c>
      <c r="C105" s="2">
        <f t="shared" si="3"/>
        <v>-0.66670591437630777</v>
      </c>
    </row>
    <row r="106" spans="1:3" x14ac:dyDescent="0.2">
      <c r="A106" s="19">
        <v>0.53</v>
      </c>
      <c r="B106" s="19">
        <v>0.22303999999999999</v>
      </c>
      <c r="C106" s="2">
        <f t="shared" si="3"/>
        <v>-0.65161724358208462</v>
      </c>
    </row>
    <row r="107" spans="1:3" x14ac:dyDescent="0.2">
      <c r="A107" s="19">
        <v>0.54</v>
      </c>
      <c r="B107" s="19">
        <v>0.22989599999999999</v>
      </c>
      <c r="C107" s="2">
        <f t="shared" si="3"/>
        <v>-0.63846858502928672</v>
      </c>
    </row>
    <row r="108" spans="1:3" x14ac:dyDescent="0.2">
      <c r="A108" s="19">
        <v>0.55000000000000004</v>
      </c>
      <c r="B108" s="19">
        <v>0.23841599999999999</v>
      </c>
      <c r="C108" s="2">
        <f t="shared" si="3"/>
        <v>-0.62266460262918943</v>
      </c>
    </row>
    <row r="109" spans="1:3" x14ac:dyDescent="0.2">
      <c r="A109" s="19">
        <v>0.56000000000000005</v>
      </c>
      <c r="B109" s="19">
        <v>0.248056</v>
      </c>
      <c r="C109" s="2">
        <f t="shared" si="3"/>
        <v>-0.60545026374822741</v>
      </c>
    </row>
    <row r="110" spans="1:3" x14ac:dyDescent="0.2">
      <c r="A110" s="19">
        <v>0.56999999999999995</v>
      </c>
      <c r="B110" s="19">
        <v>0.25489600000000001</v>
      </c>
      <c r="C110" s="2">
        <f t="shared" si="3"/>
        <v>-0.59363697971926921</v>
      </c>
    </row>
    <row r="111" spans="1:3" x14ac:dyDescent="0.2">
      <c r="A111" s="19">
        <v>0.57999999999999996</v>
      </c>
      <c r="B111" s="19">
        <v>0.26179200000000002</v>
      </c>
      <c r="C111" s="2">
        <f t="shared" si="3"/>
        <v>-0.58204362901880169</v>
      </c>
    </row>
    <row r="112" spans="1:3" x14ac:dyDescent="0.2">
      <c r="A112" s="19">
        <v>0.59</v>
      </c>
      <c r="B112" s="19">
        <v>0.26817600000000003</v>
      </c>
      <c r="C112" s="2">
        <f t="shared" si="3"/>
        <v>-0.57158009126424836</v>
      </c>
    </row>
    <row r="113" spans="1:3" x14ac:dyDescent="0.2">
      <c r="A113" s="19">
        <v>0.6</v>
      </c>
      <c r="B113" s="19">
        <v>0.27656799999999998</v>
      </c>
      <c r="C113" s="2">
        <f t="shared" si="3"/>
        <v>-0.55819807089114437</v>
      </c>
    </row>
    <row r="114" spans="1:3" x14ac:dyDescent="0.2">
      <c r="A114" s="19">
        <v>0.61</v>
      </c>
      <c r="B114" s="19">
        <v>0.283632</v>
      </c>
      <c r="C114" s="2">
        <f t="shared" si="3"/>
        <v>-0.54724477264474636</v>
      </c>
    </row>
    <row r="115" spans="1:3" x14ac:dyDescent="0.2">
      <c r="A115" s="19">
        <v>0.62</v>
      </c>
      <c r="B115" s="19">
        <v>0.28583199999999997</v>
      </c>
      <c r="C115" s="2">
        <f t="shared" ref="C115:C146" si="4">LOG10(B115)</f>
        <v>-0.54388915187305187</v>
      </c>
    </row>
    <row r="116" spans="1:3" x14ac:dyDescent="0.2">
      <c r="A116" s="19">
        <v>0.63</v>
      </c>
      <c r="B116" s="19">
        <v>0.29441600000000001</v>
      </c>
      <c r="C116" s="2">
        <f t="shared" si="4"/>
        <v>-0.53103859201492731</v>
      </c>
    </row>
    <row r="117" spans="1:3" x14ac:dyDescent="0.2">
      <c r="A117" s="19">
        <v>0.64</v>
      </c>
      <c r="B117" s="19">
        <v>0.30413600000000002</v>
      </c>
      <c r="C117" s="2">
        <f t="shared" si="4"/>
        <v>-0.51693217020117199</v>
      </c>
    </row>
    <row r="118" spans="1:3" x14ac:dyDescent="0.2">
      <c r="A118" s="19">
        <v>0.65</v>
      </c>
      <c r="B118" s="19">
        <v>0.310112</v>
      </c>
      <c r="C118" s="2">
        <f t="shared" si="4"/>
        <v>-0.50848142810982111</v>
      </c>
    </row>
    <row r="119" spans="1:3" x14ac:dyDescent="0.2">
      <c r="A119" s="19">
        <v>0.66</v>
      </c>
      <c r="B119" s="19">
        <v>0.31664799999999999</v>
      </c>
      <c r="C119" s="2">
        <f t="shared" si="4"/>
        <v>-0.49942325070221388</v>
      </c>
    </row>
    <row r="120" spans="1:3" x14ac:dyDescent="0.2">
      <c r="A120" s="19">
        <v>0.67</v>
      </c>
      <c r="B120" s="19">
        <v>0.32724799999999998</v>
      </c>
      <c r="C120" s="2">
        <f t="shared" si="4"/>
        <v>-0.48512299899147099</v>
      </c>
    </row>
    <row r="121" spans="1:3" x14ac:dyDescent="0.2">
      <c r="A121" s="19">
        <v>0.68</v>
      </c>
      <c r="B121" s="19">
        <v>0.33572000000000002</v>
      </c>
      <c r="C121" s="2">
        <f t="shared" si="4"/>
        <v>-0.47402278555893207</v>
      </c>
    </row>
    <row r="122" spans="1:3" x14ac:dyDescent="0.2">
      <c r="A122" s="19">
        <v>0.69</v>
      </c>
      <c r="B122" s="19">
        <v>0.34339999999999998</v>
      </c>
      <c r="C122" s="2">
        <f t="shared" si="4"/>
        <v>-0.46419970917510234</v>
      </c>
    </row>
    <row r="123" spans="1:3" x14ac:dyDescent="0.2">
      <c r="A123" s="19">
        <v>0.7</v>
      </c>
      <c r="B123" s="19">
        <v>0.354464</v>
      </c>
      <c r="C123" s="2">
        <f t="shared" si="4"/>
        <v>-0.45042786596825096</v>
      </c>
    </row>
    <row r="124" spans="1:3" x14ac:dyDescent="0.2">
      <c r="A124" s="19">
        <v>0.71</v>
      </c>
      <c r="B124" s="19">
        <v>0.36050399999999999</v>
      </c>
      <c r="C124" s="2">
        <f t="shared" si="4"/>
        <v>-0.44308991216982241</v>
      </c>
    </row>
    <row r="125" spans="1:3" x14ac:dyDescent="0.2">
      <c r="A125" s="19">
        <v>0.72</v>
      </c>
      <c r="B125" s="19">
        <v>0.36783199999999999</v>
      </c>
      <c r="C125" s="2">
        <f t="shared" si="4"/>
        <v>-0.43435049146854604</v>
      </c>
    </row>
    <row r="126" spans="1:3" x14ac:dyDescent="0.2">
      <c r="A126" s="19">
        <v>0.73</v>
      </c>
      <c r="B126" s="19">
        <v>0.37741599999999997</v>
      </c>
      <c r="C126" s="2">
        <f t="shared" si="4"/>
        <v>-0.42317969250066317</v>
      </c>
    </row>
    <row r="127" spans="1:3" x14ac:dyDescent="0.2">
      <c r="A127" s="19">
        <v>0.74</v>
      </c>
      <c r="B127" s="19">
        <v>0.39111200000000002</v>
      </c>
      <c r="C127" s="2">
        <f t="shared" si="4"/>
        <v>-0.40769885892940205</v>
      </c>
    </row>
    <row r="128" spans="1:3" x14ac:dyDescent="0.2">
      <c r="A128" s="19">
        <v>0.75</v>
      </c>
      <c r="B128" s="19">
        <v>0.38950400000000002</v>
      </c>
      <c r="C128" s="2">
        <f t="shared" si="4"/>
        <v>-0.40948807799396453</v>
      </c>
    </row>
    <row r="129" spans="1:3" x14ac:dyDescent="0.2">
      <c r="A129" s="19">
        <v>0.76</v>
      </c>
      <c r="B129" s="19">
        <v>0.39849600000000002</v>
      </c>
      <c r="C129" s="2">
        <f t="shared" si="4"/>
        <v>-0.39957603358191213</v>
      </c>
    </row>
    <row r="130" spans="1:3" x14ac:dyDescent="0.2">
      <c r="A130" s="19">
        <v>0.77</v>
      </c>
      <c r="B130" s="19">
        <v>0.40708</v>
      </c>
      <c r="C130" s="2">
        <f t="shared" si="4"/>
        <v>-0.39032023415463429</v>
      </c>
    </row>
    <row r="131" spans="1:3" x14ac:dyDescent="0.2">
      <c r="A131" s="19">
        <v>0.78</v>
      </c>
      <c r="B131" s="19">
        <v>0.41422399999999998</v>
      </c>
      <c r="C131" s="2">
        <f t="shared" si="4"/>
        <v>-0.38276474183656595</v>
      </c>
    </row>
    <row r="132" spans="1:3" x14ac:dyDescent="0.2">
      <c r="A132" s="19">
        <v>0.79</v>
      </c>
      <c r="B132" s="19">
        <v>0.42567199999999999</v>
      </c>
      <c r="C132" s="2">
        <f t="shared" si="4"/>
        <v>-0.37092491605595013</v>
      </c>
    </row>
    <row r="133" spans="1:3" x14ac:dyDescent="0.2">
      <c r="A133" s="19">
        <v>0.8</v>
      </c>
      <c r="B133" s="19">
        <v>0.43137599999999998</v>
      </c>
      <c r="C133" s="2">
        <f t="shared" si="4"/>
        <v>-0.3651440209337723</v>
      </c>
    </row>
    <row r="134" spans="1:3" x14ac:dyDescent="0.2">
      <c r="A134" s="19">
        <v>0.81</v>
      </c>
      <c r="B134" s="19">
        <v>0.44103199999999998</v>
      </c>
      <c r="C134" s="2">
        <f t="shared" si="4"/>
        <v>-0.35552989824365722</v>
      </c>
    </row>
    <row r="135" spans="1:3" x14ac:dyDescent="0.2">
      <c r="A135" s="19">
        <v>0.82</v>
      </c>
      <c r="B135" s="19">
        <v>0.44772800000000001</v>
      </c>
      <c r="C135" s="2">
        <f t="shared" si="4"/>
        <v>-0.34898574487220191</v>
      </c>
    </row>
    <row r="136" spans="1:3" x14ac:dyDescent="0.2">
      <c r="A136" s="19">
        <v>0.83</v>
      </c>
      <c r="B136" s="19">
        <v>0.45704</v>
      </c>
      <c r="C136" s="2">
        <f t="shared" si="4"/>
        <v>-0.34004578894750742</v>
      </c>
    </row>
    <row r="137" spans="1:3" x14ac:dyDescent="0.2">
      <c r="A137" s="19">
        <v>0.84</v>
      </c>
      <c r="B137" s="19">
        <v>0.46423999999999999</v>
      </c>
      <c r="C137" s="2">
        <f t="shared" si="4"/>
        <v>-0.33325744244352606</v>
      </c>
    </row>
    <row r="138" spans="1:3" x14ac:dyDescent="0.2">
      <c r="A138" s="19">
        <v>0.85</v>
      </c>
      <c r="B138" s="19">
        <v>0.46871200000000002</v>
      </c>
      <c r="C138" s="2">
        <f t="shared" si="4"/>
        <v>-0.32909392749735067</v>
      </c>
    </row>
    <row r="139" spans="1:3" x14ac:dyDescent="0.2">
      <c r="A139" s="19">
        <v>0.86</v>
      </c>
      <c r="B139" s="19">
        <v>0.47218399999999999</v>
      </c>
      <c r="C139" s="2">
        <f t="shared" si="4"/>
        <v>-0.32588873311802458</v>
      </c>
    </row>
    <row r="140" spans="1:3" x14ac:dyDescent="0.2">
      <c r="A140" s="19">
        <v>0.87</v>
      </c>
      <c r="B140" s="19">
        <v>0.48208800000000002</v>
      </c>
      <c r="C140" s="2">
        <f t="shared" si="4"/>
        <v>-0.31687367871953259</v>
      </c>
    </row>
    <row r="141" spans="1:3" x14ac:dyDescent="0.2">
      <c r="A141" s="19">
        <v>0.88</v>
      </c>
      <c r="B141" s="19">
        <v>0.48736800000000002</v>
      </c>
      <c r="C141" s="2">
        <f t="shared" si="4"/>
        <v>-0.31214298947147301</v>
      </c>
    </row>
    <row r="142" spans="1:3" x14ac:dyDescent="0.2">
      <c r="A142" s="19">
        <v>0.89</v>
      </c>
      <c r="B142" s="19">
        <v>0.49292799999999998</v>
      </c>
      <c r="C142" s="2">
        <f t="shared" si="4"/>
        <v>-0.30721651172940057</v>
      </c>
    </row>
    <row r="143" spans="1:3" x14ac:dyDescent="0.2">
      <c r="A143" s="19">
        <v>0.9</v>
      </c>
      <c r="B143" s="19">
        <v>0.49918400000000002</v>
      </c>
      <c r="C143" s="2">
        <f t="shared" si="4"/>
        <v>-0.30173934324364199</v>
      </c>
    </row>
    <row r="144" spans="1:3" x14ac:dyDescent="0.2">
      <c r="A144" s="19">
        <v>0.91</v>
      </c>
      <c r="B144" s="19">
        <v>0.50469600000000003</v>
      </c>
      <c r="C144" s="2">
        <f t="shared" si="4"/>
        <v>-0.29697013728099936</v>
      </c>
    </row>
    <row r="145" spans="1:3" x14ac:dyDescent="0.2">
      <c r="A145" s="19">
        <v>0.92</v>
      </c>
      <c r="B145" s="19">
        <v>0.51476</v>
      </c>
      <c r="C145" s="2">
        <f t="shared" si="4"/>
        <v>-0.28839520779369093</v>
      </c>
    </row>
    <row r="146" spans="1:3" x14ac:dyDescent="0.2">
      <c r="A146" s="19">
        <v>0.93</v>
      </c>
      <c r="B146" s="19">
        <v>0.52559999999999996</v>
      </c>
      <c r="C146" s="2">
        <f t="shared" si="4"/>
        <v>-0.2793446434482757</v>
      </c>
    </row>
    <row r="147" spans="1:3" x14ac:dyDescent="0.2">
      <c r="A147" s="19">
        <v>0.94</v>
      </c>
      <c r="B147" s="19">
        <v>0.53468800000000005</v>
      </c>
      <c r="C147" s="2">
        <f t="shared" ref="C147:C178" si="5">LOG10(B147)</f>
        <v>-0.27189956265908261</v>
      </c>
    </row>
    <row r="148" spans="1:3" x14ac:dyDescent="0.2">
      <c r="A148" s="19">
        <v>0.95</v>
      </c>
      <c r="B148" s="19">
        <v>0.53828799999999999</v>
      </c>
      <c r="C148" s="2">
        <f t="shared" si="5"/>
        <v>-0.26898530175940505</v>
      </c>
    </row>
    <row r="149" spans="1:3" x14ac:dyDescent="0.2">
      <c r="A149" s="19">
        <v>0.96</v>
      </c>
      <c r="B149" s="19">
        <v>0.54863200000000001</v>
      </c>
      <c r="C149" s="2">
        <f t="shared" si="5"/>
        <v>-0.26071886494491214</v>
      </c>
    </row>
    <row r="150" spans="1:3" x14ac:dyDescent="0.2">
      <c r="A150" s="19">
        <v>0.97</v>
      </c>
      <c r="B150" s="19">
        <v>0.55485600000000002</v>
      </c>
      <c r="C150" s="2">
        <f t="shared" si="5"/>
        <v>-0.25581971330955461</v>
      </c>
    </row>
    <row r="151" spans="1:3" x14ac:dyDescent="0.2">
      <c r="A151" s="19">
        <v>0.98</v>
      </c>
      <c r="B151" s="19">
        <v>0.560168</v>
      </c>
      <c r="C151" s="2">
        <f t="shared" si="5"/>
        <v>-0.2516817041885725</v>
      </c>
    </row>
    <row r="152" spans="1:3" x14ac:dyDescent="0.2">
      <c r="A152" s="19">
        <v>0.99</v>
      </c>
      <c r="B152" s="19">
        <v>0.566048</v>
      </c>
      <c r="C152" s="2">
        <f t="shared" si="5"/>
        <v>-0.24714673974592244</v>
      </c>
    </row>
    <row r="153" spans="1:3" x14ac:dyDescent="0.2">
      <c r="A153" s="19">
        <v>1</v>
      </c>
      <c r="B153" s="19">
        <v>0.57455199999999995</v>
      </c>
      <c r="C153" s="2">
        <f t="shared" si="5"/>
        <v>-0.24067065924536812</v>
      </c>
    </row>
    <row r="154" spans="1:3" x14ac:dyDescent="0.2">
      <c r="A154" s="19">
        <v>1.01</v>
      </c>
      <c r="B154" s="19">
        <v>0.59448800000000002</v>
      </c>
      <c r="C154" s="2">
        <f t="shared" si="5"/>
        <v>-0.22585690738066561</v>
      </c>
    </row>
    <row r="155" spans="1:3" x14ac:dyDescent="0.2">
      <c r="A155" s="19">
        <v>1.02</v>
      </c>
      <c r="B155" s="19">
        <v>0.59678399999999998</v>
      </c>
      <c r="C155" s="2">
        <f t="shared" si="5"/>
        <v>-0.22418282897516376</v>
      </c>
    </row>
    <row r="156" spans="1:3" x14ac:dyDescent="0.2">
      <c r="A156" s="19">
        <v>1.03</v>
      </c>
      <c r="B156" s="19">
        <v>0.60504000000000002</v>
      </c>
      <c r="C156" s="2">
        <f t="shared" si="5"/>
        <v>-0.21821591261194806</v>
      </c>
    </row>
    <row r="157" spans="1:3" x14ac:dyDescent="0.2">
      <c r="A157" s="19">
        <v>1.04</v>
      </c>
      <c r="B157" s="19">
        <v>0.61035200000000001</v>
      </c>
      <c r="C157" s="2">
        <f t="shared" si="5"/>
        <v>-0.21441962799356368</v>
      </c>
    </row>
    <row r="158" spans="1:3" x14ac:dyDescent="0.2">
      <c r="A158" s="19">
        <v>1.05</v>
      </c>
      <c r="B158" s="19">
        <v>0.61995999999999996</v>
      </c>
      <c r="C158" s="2">
        <f t="shared" si="5"/>
        <v>-0.20763633040445617</v>
      </c>
    </row>
    <row r="159" spans="1:3" x14ac:dyDescent="0.2">
      <c r="A159" s="19">
        <v>1.06</v>
      </c>
      <c r="B159" s="19">
        <v>0.62201600000000001</v>
      </c>
      <c r="C159" s="2">
        <f t="shared" si="5"/>
        <v>-0.20619844389062905</v>
      </c>
    </row>
    <row r="160" spans="1:3" x14ac:dyDescent="0.2">
      <c r="A160" s="19">
        <v>1.07</v>
      </c>
      <c r="B160" s="19">
        <v>0.62895199999999996</v>
      </c>
      <c r="C160" s="2">
        <f t="shared" si="5"/>
        <v>-0.20138249752861481</v>
      </c>
    </row>
    <row r="161" spans="1:3" x14ac:dyDescent="0.2">
      <c r="A161" s="19">
        <v>1.08</v>
      </c>
      <c r="B161" s="19">
        <v>0.64945600000000003</v>
      </c>
      <c r="C161" s="2">
        <f t="shared" si="5"/>
        <v>-0.18745026661481098</v>
      </c>
    </row>
    <row r="162" spans="1:3" x14ac:dyDescent="0.2">
      <c r="A162" s="19">
        <v>1.0900000000000001</v>
      </c>
      <c r="B162" s="19">
        <v>0.64812000000000003</v>
      </c>
      <c r="C162" s="2">
        <f t="shared" si="5"/>
        <v>-0.18834457667118165</v>
      </c>
    </row>
    <row r="163" spans="1:3" x14ac:dyDescent="0.2">
      <c r="A163" s="19">
        <v>1.1000000000000001</v>
      </c>
      <c r="B163" s="19">
        <v>0.65107199999999998</v>
      </c>
      <c r="C163" s="2">
        <f t="shared" si="5"/>
        <v>-0.18637098151836409</v>
      </c>
    </row>
    <row r="164" spans="1:3" x14ac:dyDescent="0.2">
      <c r="A164" s="19">
        <v>1.1100000000000001</v>
      </c>
      <c r="B164" s="19">
        <v>0.66004799999999997</v>
      </c>
      <c r="C164" s="2">
        <f t="shared" si="5"/>
        <v>-0.18042448055339372</v>
      </c>
    </row>
    <row r="165" spans="1:3" x14ac:dyDescent="0.2">
      <c r="A165" s="19">
        <v>1.1200000000000001</v>
      </c>
      <c r="B165" s="19">
        <v>0.66934400000000005</v>
      </c>
      <c r="C165" s="2">
        <f t="shared" si="5"/>
        <v>-0.17435062527422768</v>
      </c>
    </row>
    <row r="166" spans="1:3" x14ac:dyDescent="0.2">
      <c r="A166" s="19">
        <v>1.1299999999999999</v>
      </c>
      <c r="B166" s="19">
        <v>0.67818400000000001</v>
      </c>
      <c r="C166" s="2">
        <f t="shared" si="5"/>
        <v>-0.16865246049376006</v>
      </c>
    </row>
    <row r="167" spans="1:3" x14ac:dyDescent="0.2">
      <c r="A167" s="19">
        <v>1.1399999999999999</v>
      </c>
      <c r="B167" s="19">
        <v>0.68766400000000005</v>
      </c>
      <c r="C167" s="2">
        <f t="shared" si="5"/>
        <v>-0.16262371087767505</v>
      </c>
    </row>
    <row r="168" spans="1:3" x14ac:dyDescent="0.2">
      <c r="A168" s="19">
        <v>1.1499999999999999</v>
      </c>
      <c r="B168" s="19">
        <v>0.70263200000000003</v>
      </c>
      <c r="C168" s="2">
        <f t="shared" si="5"/>
        <v>-0.15327207500093798</v>
      </c>
    </row>
    <row r="169" spans="1:3" x14ac:dyDescent="0.2">
      <c r="A169" s="19">
        <v>1.1599999999999999</v>
      </c>
      <c r="B169" s="19">
        <v>0.69713599999999998</v>
      </c>
      <c r="C169" s="2">
        <f t="shared" si="5"/>
        <v>-0.1566824897815573</v>
      </c>
    </row>
    <row r="170" spans="1:3" x14ac:dyDescent="0.2">
      <c r="A170" s="19">
        <v>1.17</v>
      </c>
      <c r="B170" s="19">
        <v>0.68972</v>
      </c>
      <c r="C170" s="2">
        <f t="shared" si="5"/>
        <v>-0.16132718047226877</v>
      </c>
    </row>
    <row r="171" spans="1:3" x14ac:dyDescent="0.2">
      <c r="A171" s="19">
        <v>1.18</v>
      </c>
      <c r="B171" s="19">
        <v>0.69888799999999995</v>
      </c>
      <c r="C171" s="2">
        <f t="shared" si="5"/>
        <v>-0.15559241635622842</v>
      </c>
    </row>
    <row r="172" spans="1:3" x14ac:dyDescent="0.2">
      <c r="A172" s="19">
        <v>1.19</v>
      </c>
      <c r="B172" s="19">
        <v>0.69845599999999997</v>
      </c>
      <c r="C172" s="2">
        <f t="shared" si="5"/>
        <v>-0.1558609475441958</v>
      </c>
    </row>
    <row r="173" spans="1:3" x14ac:dyDescent="0.2">
      <c r="A173" s="19">
        <v>1.2</v>
      </c>
      <c r="B173" s="19">
        <v>0.70647199999999999</v>
      </c>
      <c r="C173" s="2">
        <f t="shared" si="5"/>
        <v>-0.15090504611049269</v>
      </c>
    </row>
    <row r="174" spans="1:3" x14ac:dyDescent="0.2">
      <c r="A174" s="19">
        <v>1.21</v>
      </c>
      <c r="B174" s="19">
        <v>0.72687199999999996</v>
      </c>
      <c r="C174" s="2">
        <f t="shared" si="5"/>
        <v>-0.13854206037615655</v>
      </c>
    </row>
    <row r="175" spans="1:3" x14ac:dyDescent="0.2">
      <c r="A175" s="19">
        <v>1.22</v>
      </c>
      <c r="B175" s="19">
        <v>0.73139200000000004</v>
      </c>
      <c r="C175" s="2">
        <f t="shared" si="5"/>
        <v>-0.13584979430540742</v>
      </c>
    </row>
    <row r="176" spans="1:3" x14ac:dyDescent="0.2">
      <c r="A176" s="19">
        <v>1.23</v>
      </c>
      <c r="B176" s="19">
        <v>0.74115200000000003</v>
      </c>
      <c r="C176" s="2">
        <f t="shared" si="5"/>
        <v>-0.13009271510888312</v>
      </c>
    </row>
    <row r="177" spans="1:3" x14ac:dyDescent="0.2">
      <c r="A177" s="19">
        <v>1.24</v>
      </c>
      <c r="B177" s="19">
        <v>0.74630399999999997</v>
      </c>
      <c r="C177" s="2">
        <f t="shared" si="5"/>
        <v>-0.12708423066518398</v>
      </c>
    </row>
    <row r="178" spans="1:3" x14ac:dyDescent="0.2">
      <c r="A178" s="19">
        <v>1.25</v>
      </c>
      <c r="B178" s="19">
        <v>0.75618399999999997</v>
      </c>
      <c r="C178" s="2">
        <f t="shared" si="5"/>
        <v>-0.12137251605735438</v>
      </c>
    </row>
    <row r="179" spans="1:3" x14ac:dyDescent="0.2">
      <c r="A179" s="19">
        <v>1.26</v>
      </c>
      <c r="B179" s="19">
        <v>0.75302400000000003</v>
      </c>
      <c r="C179" s="2">
        <f t="shared" ref="C179:C195" si="6">LOG10(B179)</f>
        <v>-0.12319118196468513</v>
      </c>
    </row>
    <row r="180" spans="1:3" x14ac:dyDescent="0.2">
      <c r="A180" s="19">
        <v>1.27</v>
      </c>
      <c r="B180" s="19">
        <v>0.77309600000000001</v>
      </c>
      <c r="C180" s="2">
        <f t="shared" si="6"/>
        <v>-0.11176657376399715</v>
      </c>
    </row>
    <row r="181" spans="1:3" x14ac:dyDescent="0.2">
      <c r="A181" s="19">
        <v>1.28</v>
      </c>
      <c r="B181" s="19">
        <v>0.772536</v>
      </c>
      <c r="C181" s="2">
        <f t="shared" si="6"/>
        <v>-0.11208127340855371</v>
      </c>
    </row>
    <row r="182" spans="1:3" x14ac:dyDescent="0.2">
      <c r="A182" s="19">
        <v>1.29</v>
      </c>
      <c r="B182" s="19">
        <v>0.77382399999999996</v>
      </c>
      <c r="C182" s="2">
        <f t="shared" si="6"/>
        <v>-0.11135780484748349</v>
      </c>
    </row>
    <row r="183" spans="1:3" x14ac:dyDescent="0.2">
      <c r="A183" s="19">
        <v>1.3</v>
      </c>
      <c r="B183" s="19">
        <v>0.77467200000000003</v>
      </c>
      <c r="C183" s="2">
        <f t="shared" si="6"/>
        <v>-0.11088214103244041</v>
      </c>
    </row>
    <row r="184" spans="1:3" x14ac:dyDescent="0.2">
      <c r="A184" s="19">
        <v>1.31</v>
      </c>
      <c r="B184" s="19">
        <v>0.78798400000000002</v>
      </c>
      <c r="C184" s="2">
        <f t="shared" si="6"/>
        <v>-0.10348260076203947</v>
      </c>
    </row>
    <row r="185" spans="1:3" x14ac:dyDescent="0.2">
      <c r="A185" s="19">
        <v>1.32</v>
      </c>
      <c r="B185" s="19">
        <v>0.79712000000000005</v>
      </c>
      <c r="C185" s="2">
        <f t="shared" si="6"/>
        <v>-9.8476294143587481E-2</v>
      </c>
    </row>
    <row r="186" spans="1:3" x14ac:dyDescent="0.2">
      <c r="A186" s="19">
        <v>1.33</v>
      </c>
      <c r="B186" s="19">
        <v>0.80201599999999995</v>
      </c>
      <c r="C186" s="2">
        <f t="shared" si="6"/>
        <v>-9.5816967573196202E-2</v>
      </c>
    </row>
    <row r="187" spans="1:3" x14ac:dyDescent="0.2">
      <c r="A187" s="19">
        <v>1.34</v>
      </c>
      <c r="B187" s="19">
        <v>0.81220000000000003</v>
      </c>
      <c r="C187" s="2">
        <f t="shared" si="6"/>
        <v>-9.0337014845981847E-2</v>
      </c>
    </row>
    <row r="188" spans="1:3" x14ac:dyDescent="0.2">
      <c r="A188" s="19">
        <v>1.35</v>
      </c>
      <c r="B188" s="19">
        <v>0.82243200000000005</v>
      </c>
      <c r="C188" s="2">
        <f t="shared" si="6"/>
        <v>-8.4900000059584924E-2</v>
      </c>
    </row>
    <row r="189" spans="1:3" x14ac:dyDescent="0.2">
      <c r="A189" s="19">
        <v>1.36</v>
      </c>
      <c r="B189" s="19">
        <v>0.83448800000000001</v>
      </c>
      <c r="C189" s="2">
        <f t="shared" si="6"/>
        <v>-7.8579904127039787E-2</v>
      </c>
    </row>
    <row r="190" spans="1:3" x14ac:dyDescent="0.2">
      <c r="A190" s="19">
        <v>1.37</v>
      </c>
      <c r="B190" s="19">
        <v>0.84554399999999996</v>
      </c>
      <c r="C190" s="2">
        <f t="shared" si="6"/>
        <v>-7.2863787876997724E-2</v>
      </c>
    </row>
    <row r="191" spans="1:3" x14ac:dyDescent="0.2">
      <c r="A191" s="19">
        <v>1.38</v>
      </c>
      <c r="B191" s="19">
        <v>0.85642399999999996</v>
      </c>
      <c r="C191" s="2">
        <f t="shared" si="6"/>
        <v>-6.7311170754620689E-2</v>
      </c>
    </row>
    <row r="192" spans="1:3" x14ac:dyDescent="0.2">
      <c r="A192" s="19">
        <v>1.39</v>
      </c>
      <c r="B192" s="19">
        <v>0.85308799999999996</v>
      </c>
      <c r="C192" s="2">
        <f t="shared" si="6"/>
        <v>-6.9006167023377599E-2</v>
      </c>
    </row>
    <row r="193" spans="1:3" x14ac:dyDescent="0.2">
      <c r="A193" s="19">
        <v>1.4</v>
      </c>
      <c r="B193" s="19">
        <v>0.86558400000000002</v>
      </c>
      <c r="C193" s="2">
        <f t="shared" si="6"/>
        <v>-6.2690779936133589E-2</v>
      </c>
    </row>
    <row r="194" spans="1:3" x14ac:dyDescent="0.2">
      <c r="A194" s="19">
        <v>1.41</v>
      </c>
      <c r="B194" s="19">
        <v>0.87363199999999996</v>
      </c>
      <c r="C194" s="2">
        <f t="shared" si="6"/>
        <v>-5.8671466707909944E-2</v>
      </c>
    </row>
    <row r="195" spans="1:3" x14ac:dyDescent="0.2">
      <c r="A195" s="19">
        <v>1.42</v>
      </c>
      <c r="B195" s="19">
        <v>0.86855199999999999</v>
      </c>
      <c r="C195" s="2">
        <f t="shared" si="6"/>
        <v>-6.1204175332004375E-2</v>
      </c>
    </row>
    <row r="196" spans="1:3" x14ac:dyDescent="0.2">
      <c r="A196" s="19">
        <v>1.43</v>
      </c>
      <c r="B196" s="19">
        <v>0.86661600000000005</v>
      </c>
      <c r="C196" s="2">
        <f t="shared" ref="C196:C253" si="7">LOG10(B196)</f>
        <v>-6.2173297014586099E-2</v>
      </c>
    </row>
    <row r="197" spans="1:3" x14ac:dyDescent="0.2">
      <c r="A197" s="19">
        <v>1.44</v>
      </c>
      <c r="B197" s="19">
        <v>0.88222400000000001</v>
      </c>
      <c r="C197" s="2">
        <f t="shared" si="7"/>
        <v>-5.4421131860502008E-2</v>
      </c>
    </row>
    <row r="198" spans="1:3" x14ac:dyDescent="0.2">
      <c r="A198" s="19">
        <v>1.45</v>
      </c>
      <c r="B198" s="19">
        <v>0.90713600000000005</v>
      </c>
      <c r="C198" s="2">
        <f t="shared" si="7"/>
        <v>-4.2327597590615038E-2</v>
      </c>
    </row>
    <row r="199" spans="1:3" x14ac:dyDescent="0.2">
      <c r="A199" s="19">
        <v>1.46</v>
      </c>
      <c r="B199" s="19">
        <v>0.90556800000000004</v>
      </c>
      <c r="C199" s="2">
        <f t="shared" si="7"/>
        <v>-4.3078932521709475E-2</v>
      </c>
    </row>
    <row r="200" spans="1:3" x14ac:dyDescent="0.2">
      <c r="A200" s="19">
        <v>1.47</v>
      </c>
      <c r="B200" s="19">
        <v>0.90622400000000003</v>
      </c>
      <c r="C200" s="2">
        <f t="shared" si="7"/>
        <v>-4.2764440358615471E-2</v>
      </c>
    </row>
    <row r="201" spans="1:3" x14ac:dyDescent="0.2">
      <c r="A201" s="19">
        <v>1.48</v>
      </c>
      <c r="B201" s="19">
        <v>0.89695999999999998</v>
      </c>
      <c r="C201" s="2">
        <f t="shared" si="7"/>
        <v>-4.7226923919807907E-2</v>
      </c>
    </row>
    <row r="202" spans="1:3" x14ac:dyDescent="0.2">
      <c r="A202" s="19">
        <v>1.49</v>
      </c>
      <c r="B202" s="19">
        <v>0.90527999999999997</v>
      </c>
      <c r="C202" s="2">
        <f t="shared" si="7"/>
        <v>-4.3217074223103225E-2</v>
      </c>
    </row>
    <row r="203" spans="1:3" x14ac:dyDescent="0.2">
      <c r="A203" s="19">
        <v>1.5</v>
      </c>
      <c r="B203" s="19">
        <v>0.90383999999999998</v>
      </c>
      <c r="C203" s="2">
        <f t="shared" si="7"/>
        <v>-4.3908442607747983E-2</v>
      </c>
    </row>
    <row r="204" spans="1:3" x14ac:dyDescent="0.2">
      <c r="A204" s="2">
        <v>1.51</v>
      </c>
      <c r="B204" s="2">
        <v>0.92576000000000003</v>
      </c>
      <c r="C204" s="2">
        <f t="shared" si="7"/>
        <v>-3.3501588032111104E-2</v>
      </c>
    </row>
    <row r="205" spans="1:3" x14ac:dyDescent="0.2">
      <c r="A205" s="2">
        <v>1.52</v>
      </c>
      <c r="B205" s="2">
        <v>0.92752000000000001</v>
      </c>
      <c r="C205" s="2">
        <f t="shared" si="7"/>
        <v>-3.2676716973303564E-2</v>
      </c>
    </row>
    <row r="206" spans="1:3" x14ac:dyDescent="0.2">
      <c r="A206" s="2">
        <v>1.53</v>
      </c>
      <c r="B206" s="2">
        <v>0.93455999999999995</v>
      </c>
      <c r="C206" s="2">
        <f t="shared" si="7"/>
        <v>-2.9392811104381137E-2</v>
      </c>
    </row>
    <row r="207" spans="1:3" x14ac:dyDescent="0.2">
      <c r="A207" s="2">
        <v>1.54</v>
      </c>
      <c r="B207" s="2">
        <v>0.91632000000000002</v>
      </c>
      <c r="C207" s="2">
        <f t="shared" si="7"/>
        <v>-3.795283423074599E-2</v>
      </c>
    </row>
    <row r="208" spans="1:3" x14ac:dyDescent="0.2">
      <c r="A208" s="2">
        <v>1.55</v>
      </c>
      <c r="B208" s="2">
        <v>0.94303999999999999</v>
      </c>
      <c r="C208" s="2">
        <f t="shared" si="7"/>
        <v>-2.546988583016889E-2</v>
      </c>
    </row>
    <row r="209" spans="1:3" x14ac:dyDescent="0.2">
      <c r="A209" s="2">
        <v>1.56</v>
      </c>
      <c r="B209" s="2">
        <v>0.95216000000000001</v>
      </c>
      <c r="C209" s="2">
        <f t="shared" si="7"/>
        <v>-2.1290067079280738E-2</v>
      </c>
    </row>
    <row r="210" spans="1:3" x14ac:dyDescent="0.2">
      <c r="A210" s="2">
        <v>1.57</v>
      </c>
      <c r="B210" s="2">
        <v>0.95920000000000005</v>
      </c>
      <c r="C210" s="2">
        <f t="shared" si="7"/>
        <v>-1.8090829909207715E-2</v>
      </c>
    </row>
    <row r="211" spans="1:3" x14ac:dyDescent="0.2">
      <c r="A211" s="2">
        <v>1.58</v>
      </c>
      <c r="B211" s="2">
        <v>0.96672000000000002</v>
      </c>
      <c r="C211" s="2">
        <f t="shared" si="7"/>
        <v>-1.469929640681357E-2</v>
      </c>
    </row>
    <row r="212" spans="1:3" x14ac:dyDescent="0.2">
      <c r="A212" s="2">
        <v>1.59</v>
      </c>
      <c r="B212" s="2">
        <v>0.98336000000000001</v>
      </c>
      <c r="C212" s="2">
        <f t="shared" si="7"/>
        <v>-7.2874614237158171E-3</v>
      </c>
    </row>
    <row r="213" spans="1:3" x14ac:dyDescent="0.2">
      <c r="A213" s="2">
        <v>1.6</v>
      </c>
      <c r="B213" s="2">
        <v>0.98272000000000004</v>
      </c>
      <c r="C213" s="2">
        <f t="shared" si="7"/>
        <v>-7.5702052370251061E-3</v>
      </c>
    </row>
    <row r="214" spans="1:3" x14ac:dyDescent="0.2">
      <c r="A214" s="2">
        <v>1.61</v>
      </c>
      <c r="B214" s="2">
        <v>1.0024</v>
      </c>
      <c r="C214" s="2">
        <f t="shared" si="7"/>
        <v>1.0410579860935677E-3</v>
      </c>
    </row>
    <row r="215" spans="1:3" x14ac:dyDescent="0.2">
      <c r="A215" s="2">
        <v>1.62</v>
      </c>
      <c r="B215" s="2">
        <v>1</v>
      </c>
      <c r="C215" s="2">
        <f t="shared" si="7"/>
        <v>0</v>
      </c>
    </row>
    <row r="216" spans="1:3" x14ac:dyDescent="0.2">
      <c r="A216" s="2">
        <v>1.63</v>
      </c>
      <c r="B216" s="2">
        <v>1.01152</v>
      </c>
      <c r="C216" s="2">
        <f t="shared" si="7"/>
        <v>4.9744741594856881E-3</v>
      </c>
    </row>
    <row r="217" spans="1:3" x14ac:dyDescent="0.2">
      <c r="A217" s="2">
        <v>1.64</v>
      </c>
      <c r="B217" s="2">
        <v>1.024</v>
      </c>
      <c r="C217" s="2">
        <f t="shared" si="7"/>
        <v>1.0299956639811961E-2</v>
      </c>
    </row>
    <row r="218" spans="1:3" x14ac:dyDescent="0.2">
      <c r="A218" s="2">
        <v>1.65</v>
      </c>
      <c r="B218" s="2">
        <v>1.0313600000000001</v>
      </c>
      <c r="C218" s="2">
        <f t="shared" si="7"/>
        <v>1.3410283832240496E-2</v>
      </c>
    </row>
    <row r="219" spans="1:3" x14ac:dyDescent="0.2">
      <c r="A219" s="2">
        <v>1.66</v>
      </c>
      <c r="B219" s="2">
        <v>1.04016</v>
      </c>
      <c r="C219" s="2">
        <f t="shared" si="7"/>
        <v>1.7100148695405177E-2</v>
      </c>
    </row>
    <row r="220" spans="1:3" x14ac:dyDescent="0.2">
      <c r="A220" s="2">
        <v>1.67</v>
      </c>
      <c r="B220" s="2">
        <v>1.0478400000000001</v>
      </c>
      <c r="C220" s="2">
        <f t="shared" si="7"/>
        <v>2.0294973084726449E-2</v>
      </c>
    </row>
    <row r="221" spans="1:3" x14ac:dyDescent="0.2">
      <c r="A221" s="2">
        <v>1.68</v>
      </c>
      <c r="B221" s="2">
        <v>1.0798399999999999</v>
      </c>
      <c r="C221" s="2">
        <f t="shared" si="7"/>
        <v>3.3359410797313742E-2</v>
      </c>
    </row>
    <row r="222" spans="1:3" x14ac:dyDescent="0.2">
      <c r="A222" s="2">
        <v>1.69</v>
      </c>
      <c r="B222" s="2">
        <v>1.07168</v>
      </c>
      <c r="C222" s="2">
        <f t="shared" si="7"/>
        <v>3.0065125859772817E-2</v>
      </c>
    </row>
    <row r="223" spans="1:3" x14ac:dyDescent="0.2">
      <c r="A223" s="2">
        <v>1.7</v>
      </c>
      <c r="B223" s="2">
        <v>1.06816</v>
      </c>
      <c r="C223" s="2">
        <f t="shared" si="7"/>
        <v>2.8636310663133883E-2</v>
      </c>
    </row>
    <row r="224" spans="1:3" x14ac:dyDescent="0.2">
      <c r="A224" s="2">
        <v>1.71</v>
      </c>
      <c r="B224" s="2">
        <v>1.0880000000000001</v>
      </c>
      <c r="C224" s="2">
        <f t="shared" si="7"/>
        <v>3.6628895362161129E-2</v>
      </c>
    </row>
    <row r="225" spans="1:3" x14ac:dyDescent="0.2">
      <c r="A225" s="2">
        <v>1.72</v>
      </c>
      <c r="B225" s="2">
        <v>1.1027199999999999</v>
      </c>
      <c r="C225" s="2">
        <f t="shared" si="7"/>
        <v>4.2465251431915631E-2</v>
      </c>
    </row>
    <row r="226" spans="1:3" x14ac:dyDescent="0.2">
      <c r="A226" s="2">
        <v>1.73</v>
      </c>
      <c r="B226" s="2">
        <v>1.1124799999999999</v>
      </c>
      <c r="C226" s="2">
        <f t="shared" si="7"/>
        <v>4.6292212041540479E-2</v>
      </c>
    </row>
    <row r="227" spans="1:3" x14ac:dyDescent="0.2">
      <c r="A227" s="2">
        <v>1.74</v>
      </c>
      <c r="B227" s="2">
        <v>1.1089599999999999</v>
      </c>
      <c r="C227" s="2">
        <f t="shared" si="7"/>
        <v>4.4915881503018534E-2</v>
      </c>
    </row>
    <row r="228" spans="1:3" x14ac:dyDescent="0.2">
      <c r="A228" s="2">
        <v>1.75</v>
      </c>
      <c r="B228" s="2">
        <v>1.1102399999999999</v>
      </c>
      <c r="C228" s="2">
        <f t="shared" si="7"/>
        <v>4.5416870146206587E-2</v>
      </c>
    </row>
    <row r="229" spans="1:3" x14ac:dyDescent="0.2">
      <c r="A229" s="2">
        <v>1.76</v>
      </c>
      <c r="B229" s="2">
        <v>1.1089599999999999</v>
      </c>
      <c r="C229" s="2">
        <f t="shared" si="7"/>
        <v>4.4915881503018534E-2</v>
      </c>
    </row>
    <row r="230" spans="1:3" x14ac:dyDescent="0.2">
      <c r="A230" s="2">
        <v>1.77</v>
      </c>
      <c r="B230" s="2">
        <v>1.11808</v>
      </c>
      <c r="C230" s="2">
        <f t="shared" si="7"/>
        <v>4.8472878966818095E-2</v>
      </c>
    </row>
    <row r="231" spans="1:3" x14ac:dyDescent="0.2">
      <c r="A231" s="2">
        <v>1.78</v>
      </c>
      <c r="B231" s="2">
        <v>1.1248</v>
      </c>
      <c r="C231" s="2">
        <f t="shared" si="7"/>
        <v>5.1075307675748749E-2</v>
      </c>
    </row>
    <row r="232" spans="1:3" x14ac:dyDescent="0.2">
      <c r="A232" s="2">
        <v>1.79</v>
      </c>
      <c r="B232" s="2">
        <v>1.1382399999999999</v>
      </c>
      <c r="C232" s="2">
        <f t="shared" si="7"/>
        <v>5.6233843505686276E-2</v>
      </c>
    </row>
    <row r="233" spans="1:3" x14ac:dyDescent="0.2">
      <c r="A233" s="2">
        <v>1.8</v>
      </c>
      <c r="B233" s="2">
        <v>1.1473599999999999</v>
      </c>
      <c r="C233" s="2">
        <f t="shared" si="7"/>
        <v>5.969970515764262E-2</v>
      </c>
    </row>
    <row r="234" spans="1:3" x14ac:dyDescent="0.2">
      <c r="A234" s="2">
        <v>1.81</v>
      </c>
      <c r="B234" s="2">
        <v>1.1611199999999999</v>
      </c>
      <c r="C234" s="2">
        <f t="shared" si="7"/>
        <v>6.4877105737466884E-2</v>
      </c>
    </row>
    <row r="235" spans="1:3" x14ac:dyDescent="0.2">
      <c r="A235" s="2">
        <v>1.82</v>
      </c>
      <c r="B235" s="2">
        <v>1.14192</v>
      </c>
      <c r="C235" s="2">
        <f t="shared" si="7"/>
        <v>5.7635679412853476E-2</v>
      </c>
    </row>
    <row r="236" spans="1:3" x14ac:dyDescent="0.2">
      <c r="A236" s="2">
        <v>1.83</v>
      </c>
      <c r="B236" s="2">
        <v>1.17344</v>
      </c>
      <c r="C236" s="2">
        <f t="shared" si="7"/>
        <v>6.9460888280508712E-2</v>
      </c>
    </row>
    <row r="237" spans="1:3" x14ac:dyDescent="0.2">
      <c r="A237" s="2">
        <v>1.84</v>
      </c>
      <c r="B237" s="2">
        <v>1.16784</v>
      </c>
      <c r="C237" s="2">
        <f t="shared" si="7"/>
        <v>6.7383346306405675E-2</v>
      </c>
    </row>
    <row r="238" spans="1:3" x14ac:dyDescent="0.2">
      <c r="A238" s="2">
        <v>1.85</v>
      </c>
      <c r="B238" s="2">
        <v>1.18512</v>
      </c>
      <c r="C238" s="2">
        <f t="shared" si="7"/>
        <v>7.3762327307519471E-2</v>
      </c>
    </row>
    <row r="239" spans="1:3" x14ac:dyDescent="0.2">
      <c r="A239" s="2">
        <v>1.86</v>
      </c>
      <c r="B239" s="2">
        <v>1.1808000000000001</v>
      </c>
      <c r="C239" s="2">
        <f t="shared" si="7"/>
        <v>7.217634447896637E-2</v>
      </c>
    </row>
    <row r="240" spans="1:3" x14ac:dyDescent="0.2">
      <c r="A240" s="2">
        <v>1.87</v>
      </c>
      <c r="B240" s="2">
        <v>1.17184</v>
      </c>
      <c r="C240" s="2">
        <f t="shared" si="7"/>
        <v>6.8868318285583638E-2</v>
      </c>
    </row>
    <row r="241" spans="1:3" x14ac:dyDescent="0.2">
      <c r="A241" s="2">
        <v>1.88</v>
      </c>
      <c r="B241" s="2">
        <v>1.1915199999999999</v>
      </c>
      <c r="C241" s="2">
        <f t="shared" si="7"/>
        <v>7.6101336499294112E-2</v>
      </c>
    </row>
    <row r="242" spans="1:3" x14ac:dyDescent="0.2">
      <c r="A242" s="2">
        <v>1.89</v>
      </c>
      <c r="B242" s="2">
        <v>1.2014400000000001</v>
      </c>
      <c r="C242" s="2">
        <f t="shared" si="7"/>
        <v>7.9702086983810483E-2</v>
      </c>
    </row>
    <row r="243" spans="1:3" x14ac:dyDescent="0.2">
      <c r="A243" s="2">
        <v>1.9</v>
      </c>
      <c r="B243" s="2">
        <v>1.2028799999999999</v>
      </c>
      <c r="C243" s="2">
        <f t="shared" si="7"/>
        <v>8.0222304033718397E-2</v>
      </c>
    </row>
    <row r="244" spans="1:3" x14ac:dyDescent="0.2">
      <c r="A244" s="2">
        <v>1.91</v>
      </c>
      <c r="B244" s="2">
        <v>1.20912</v>
      </c>
      <c r="C244" s="2">
        <f t="shared" si="7"/>
        <v>8.2469404873700247E-2</v>
      </c>
    </row>
    <row r="245" spans="1:3" x14ac:dyDescent="0.2">
      <c r="A245" s="2">
        <v>1.92</v>
      </c>
      <c r="B245" s="2">
        <v>1.2126399999999999</v>
      </c>
      <c r="C245" s="2">
        <f t="shared" si="7"/>
        <v>8.3731889721775615E-2</v>
      </c>
    </row>
    <row r="246" spans="1:3" x14ac:dyDescent="0.2">
      <c r="A246" s="2">
        <v>1.93</v>
      </c>
      <c r="B246" s="2">
        <v>1.21872</v>
      </c>
      <c r="C246" s="2">
        <f t="shared" si="7"/>
        <v>8.5903938249309447E-2</v>
      </c>
    </row>
    <row r="247" spans="1:3" x14ac:dyDescent="0.2">
      <c r="A247" s="2">
        <v>1.94</v>
      </c>
      <c r="B247" s="2">
        <v>1.2241599999999999</v>
      </c>
      <c r="C247" s="2">
        <f t="shared" si="7"/>
        <v>8.783818461988438E-2</v>
      </c>
    </row>
    <row r="248" spans="1:3" x14ac:dyDescent="0.2">
      <c r="A248" s="2">
        <v>1.95</v>
      </c>
      <c r="B248" s="2">
        <v>1.22384</v>
      </c>
      <c r="C248" s="2">
        <f t="shared" si="7"/>
        <v>8.7724643578217257E-2</v>
      </c>
    </row>
    <row r="249" spans="1:3" x14ac:dyDescent="0.2">
      <c r="A249" s="2">
        <v>1.96</v>
      </c>
      <c r="B249" s="2">
        <v>1.2343999999999999</v>
      </c>
      <c r="C249" s="2">
        <f t="shared" si="7"/>
        <v>9.1455913055091834E-2</v>
      </c>
    </row>
    <row r="250" spans="1:3" x14ac:dyDescent="0.2">
      <c r="A250" s="2">
        <v>1.97</v>
      </c>
      <c r="B250" s="2">
        <v>1.2315199999999999</v>
      </c>
      <c r="C250" s="2">
        <f t="shared" si="7"/>
        <v>9.0441469215404455E-2</v>
      </c>
    </row>
    <row r="251" spans="1:3" x14ac:dyDescent="0.2">
      <c r="A251" s="2">
        <v>1.98</v>
      </c>
      <c r="B251" s="2">
        <v>1.2464</v>
      </c>
      <c r="C251" s="2">
        <f t="shared" si="7"/>
        <v>9.5657440328489218E-2</v>
      </c>
    </row>
    <row r="252" spans="1:3" x14ac:dyDescent="0.2">
      <c r="A252" s="2">
        <v>1.99</v>
      </c>
      <c r="B252" s="2">
        <v>1.2513561900000001</v>
      </c>
      <c r="C252" s="2">
        <f t="shared" si="7"/>
        <v>9.7380946250974862E-2</v>
      </c>
    </row>
    <row r="253" spans="1:3" x14ac:dyDescent="0.2">
      <c r="A253" s="2">
        <v>2</v>
      </c>
      <c r="B253" s="2">
        <v>1.2516333100000001</v>
      </c>
      <c r="C253" s="2">
        <f t="shared" si="7"/>
        <v>9.7477112605102029E-2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topLeftCell="C1"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2" t="s">
        <v>48</v>
      </c>
      <c r="B1" s="43"/>
      <c r="C1" s="43"/>
      <c r="D1" s="43"/>
      <c r="E1" s="43"/>
      <c r="F1" s="43"/>
      <c r="G1" s="44"/>
      <c r="I1" s="49" t="s">
        <v>3</v>
      </c>
      <c r="J1" s="50"/>
      <c r="K1" s="50"/>
      <c r="L1" s="51"/>
      <c r="M1" s="9"/>
      <c r="N1" s="61" t="s">
        <v>39</v>
      </c>
      <c r="O1" s="62"/>
      <c r="P1" s="62"/>
      <c r="Q1" s="63"/>
    </row>
    <row r="2" spans="1:17" ht="15" thickBot="1" x14ac:dyDescent="0.25">
      <c r="A2" s="68" t="s">
        <v>17</v>
      </c>
      <c r="B2" s="70" t="s">
        <v>42</v>
      </c>
      <c r="C2" s="71"/>
      <c r="D2" s="71"/>
      <c r="E2" s="71"/>
      <c r="F2" s="71"/>
      <c r="G2" s="72"/>
      <c r="I2" s="5" t="s">
        <v>5</v>
      </c>
      <c r="J2" s="34" t="s">
        <v>6</v>
      </c>
      <c r="K2" s="34">
        <v>1.1499999999999999</v>
      </c>
      <c r="L2" s="36" t="s">
        <v>7</v>
      </c>
      <c r="M2" s="1"/>
      <c r="N2" s="18" t="s">
        <v>24</v>
      </c>
      <c r="O2" s="12"/>
      <c r="P2" s="20"/>
      <c r="Q2" s="65" t="s">
        <v>25</v>
      </c>
    </row>
    <row r="3" spans="1:17" ht="15" thickBot="1" x14ac:dyDescent="0.25">
      <c r="A3" s="69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5"/>
      <c r="K3" s="35"/>
      <c r="L3" s="37"/>
      <c r="M3" s="1"/>
      <c r="N3" s="14" t="s">
        <v>34</v>
      </c>
      <c r="O3" s="64" t="s">
        <v>26</v>
      </c>
      <c r="P3" s="21"/>
      <c r="Q3" s="66"/>
    </row>
    <row r="4" spans="1:17" ht="15" thickBot="1" x14ac:dyDescent="0.25">
      <c r="A4" s="25">
        <v>0</v>
      </c>
      <c r="B4" s="25">
        <v>-8.6500000000000002E-6</v>
      </c>
      <c r="C4" s="26">
        <v>-1.9020000000000001E-5</v>
      </c>
      <c r="D4" s="26">
        <v>-3.8059999999999998E-5</v>
      </c>
      <c r="E4" s="26">
        <v>-3.5719999999999997E-5</v>
      </c>
      <c r="F4" s="26">
        <v>-6.9800000000000001E-6</v>
      </c>
      <c r="G4" s="26">
        <v>-3.2600000000000001E-6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4"/>
      <c r="P4" s="22">
        <f>K4*(B9-B4)/A9</f>
        <v>2.9836363636363632E-3</v>
      </c>
      <c r="Q4" s="66"/>
    </row>
    <row r="5" spans="1:17" ht="15" thickBot="1" x14ac:dyDescent="0.25">
      <c r="A5" s="19">
        <v>3.3000000000000002E-2</v>
      </c>
      <c r="B5" s="19">
        <v>3.756E-5</v>
      </c>
      <c r="C5" s="24">
        <v>5.6870000000000003E-5</v>
      </c>
      <c r="D5" s="24">
        <v>2.8100000000000002E-6</v>
      </c>
      <c r="E5" s="24">
        <v>1.0666E-4</v>
      </c>
      <c r="F5" s="24">
        <v>1.1955000000000001E-4</v>
      </c>
      <c r="G5" s="24">
        <v>2.2568999999999999E-4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4"/>
      <c r="P5" s="22">
        <f>K4*(C9-C4)/A9</f>
        <v>4.5775757575757569E-3</v>
      </c>
      <c r="Q5" s="66"/>
    </row>
    <row r="6" spans="1:17" ht="15" thickBot="1" x14ac:dyDescent="0.25">
      <c r="A6" s="19">
        <v>6.6000000000000003E-2</v>
      </c>
      <c r="B6" s="19">
        <v>-1.3010000000000001E-5</v>
      </c>
      <c r="C6" s="24">
        <v>9.4740000000000004E-5</v>
      </c>
      <c r="D6" s="24">
        <v>8.6000000000000007E-6</v>
      </c>
      <c r="E6" s="24">
        <v>1.6046999999999999E-4</v>
      </c>
      <c r="F6" s="24">
        <v>1.9169E-4</v>
      </c>
      <c r="G6" s="24">
        <v>2.4371000000000001E-4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4"/>
      <c r="P6" s="22">
        <f>K4*(D9-D4)/A9</f>
        <v>1.5451515151515148E-2</v>
      </c>
      <c r="Q6" s="66"/>
    </row>
    <row r="7" spans="1:17" x14ac:dyDescent="0.2">
      <c r="A7" s="19">
        <v>9.9000000000000005E-2</v>
      </c>
      <c r="B7" s="19">
        <v>2.9539999999999998E-5</v>
      </c>
      <c r="C7" s="24">
        <v>9.179E-5</v>
      </c>
      <c r="D7" s="24">
        <v>1.2099000000000001E-4</v>
      </c>
      <c r="E7" s="24">
        <v>1.6559999999999999E-4</v>
      </c>
      <c r="F7" s="24">
        <v>2.6242000000000003E-4</v>
      </c>
      <c r="G7" s="24">
        <v>3.7479000000000001E-4</v>
      </c>
      <c r="N7" s="14" t="s">
        <v>29</v>
      </c>
      <c r="O7" s="64"/>
      <c r="P7" s="22">
        <f>K4*(E9-E4)/A9</f>
        <v>2.3493333333333328E-2</v>
      </c>
      <c r="Q7" s="66"/>
    </row>
    <row r="8" spans="1:17" x14ac:dyDescent="0.2">
      <c r="A8" s="19">
        <v>0.13200000000000001</v>
      </c>
      <c r="B8" s="19">
        <v>-1.167E-5</v>
      </c>
      <c r="C8" s="24">
        <v>9.6210000000000002E-5</v>
      </c>
      <c r="D8" s="24">
        <v>1.6793999999999999E-4</v>
      </c>
      <c r="E8" s="24">
        <v>2.3628000000000001E-4</v>
      </c>
      <c r="F8" s="24">
        <v>3.8308E-4</v>
      </c>
      <c r="G8" s="24">
        <v>5.2055999999999999E-4</v>
      </c>
      <c r="N8" s="14" t="s">
        <v>28</v>
      </c>
      <c r="O8" s="64"/>
      <c r="P8" s="22">
        <f>K4*(F9-F4)/A9</f>
        <v>3.1788484848484844E-2</v>
      </c>
      <c r="Q8" s="66"/>
    </row>
    <row r="9" spans="1:17" ht="15" thickBot="1" x14ac:dyDescent="0.25">
      <c r="A9" s="19">
        <v>0.16500000000000001</v>
      </c>
      <c r="B9" s="19">
        <v>4.0580000000000001E-5</v>
      </c>
      <c r="C9" s="24">
        <v>5.6509999999999999E-5</v>
      </c>
      <c r="D9" s="24">
        <v>2.1688999999999999E-4</v>
      </c>
      <c r="E9" s="24">
        <v>3.5191999999999998E-4</v>
      </c>
      <c r="F9" s="24">
        <v>5.1752999999999999E-4</v>
      </c>
      <c r="G9" s="24">
        <v>6.0543000000000001E-4</v>
      </c>
      <c r="N9" s="6" t="s">
        <v>27</v>
      </c>
      <c r="O9" s="35"/>
      <c r="P9" s="23">
        <f>K4*(G9-G4)/A9</f>
        <v>3.6890303030303037E-2</v>
      </c>
      <c r="Q9" s="67"/>
    </row>
    <row r="10" spans="1:17" x14ac:dyDescent="0.2">
      <c r="A10" s="2">
        <v>0.19800000000000001</v>
      </c>
      <c r="B10" s="2">
        <v>2.8909999999999999E-5</v>
      </c>
      <c r="C10" s="11">
        <v>8.2399999999999997E-5</v>
      </c>
      <c r="D10" s="11">
        <v>1.7783999999999999E-4</v>
      </c>
      <c r="E10" s="11">
        <v>3.8575000000000003E-4</v>
      </c>
      <c r="F10" s="11">
        <v>6.0243000000000004E-4</v>
      </c>
      <c r="G10" s="11">
        <v>7.7784000000000002E-4</v>
      </c>
      <c r="N10" s="18" t="s">
        <v>47</v>
      </c>
      <c r="O10" s="12"/>
      <c r="P10" s="20"/>
      <c r="Q10" s="65" t="s">
        <v>37</v>
      </c>
    </row>
    <row r="11" spans="1:17" x14ac:dyDescent="0.2">
      <c r="A11" s="2">
        <v>0.23100000000000001</v>
      </c>
      <c r="B11" s="2">
        <v>1.3200000000000001E-5</v>
      </c>
      <c r="C11" s="11">
        <v>9.9539999999999999E-5</v>
      </c>
      <c r="D11" s="11">
        <v>2.6183000000000001E-4</v>
      </c>
      <c r="E11" s="11">
        <v>3.2035000000000001E-4</v>
      </c>
      <c r="F11" s="11">
        <v>5.9893999999999995E-4</v>
      </c>
      <c r="G11" s="11">
        <v>9.1169999999999999E-4</v>
      </c>
      <c r="N11" s="14" t="s">
        <v>35</v>
      </c>
      <c r="O11" s="64" t="s">
        <v>38</v>
      </c>
      <c r="P11" s="21"/>
      <c r="Q11" s="66"/>
    </row>
    <row r="12" spans="1:17" x14ac:dyDescent="0.2">
      <c r="A12" s="2">
        <v>0.26400000000000001</v>
      </c>
      <c r="B12" s="2">
        <v>1.806E-5</v>
      </c>
      <c r="C12" s="11">
        <v>1.0551E-4</v>
      </c>
      <c r="D12" s="11">
        <v>2.4988000000000001E-4</v>
      </c>
      <c r="E12" s="11">
        <v>4.0550999999999999E-4</v>
      </c>
      <c r="F12" s="11">
        <v>7.1255999999999999E-4</v>
      </c>
      <c r="G12" s="11">
        <v>1.0528E-3</v>
      </c>
      <c r="N12" s="15" t="s">
        <v>49</v>
      </c>
      <c r="O12" s="64"/>
      <c r="P12" s="22">
        <f>AVERAGE(B64:B104)</f>
        <v>3.5082682926829264E-5</v>
      </c>
      <c r="Q12" s="66"/>
    </row>
    <row r="13" spans="1:17" x14ac:dyDescent="0.2">
      <c r="A13" s="2">
        <v>0.29699999999999999</v>
      </c>
      <c r="B13" s="2">
        <v>-1.7839999999999999E-5</v>
      </c>
      <c r="C13" s="11">
        <v>8.2249999999999993E-5</v>
      </c>
      <c r="D13" s="11">
        <v>3.0606999999999997E-4</v>
      </c>
      <c r="E13" s="11">
        <v>5.13E-4</v>
      </c>
      <c r="F13" s="11">
        <v>7.6185999999999995E-4</v>
      </c>
      <c r="G13" s="11">
        <v>1.0909800000000001E-3</v>
      </c>
      <c r="N13" s="14" t="s">
        <v>50</v>
      </c>
      <c r="O13" s="64"/>
      <c r="P13" s="22">
        <f>AVERAGE(C64:C104)</f>
        <v>1.2156926829268291E-4</v>
      </c>
      <c r="Q13" s="66"/>
    </row>
    <row r="14" spans="1:17" x14ac:dyDescent="0.2">
      <c r="A14" s="2">
        <v>0.33</v>
      </c>
      <c r="B14" s="2">
        <v>4.4450000000000003E-5</v>
      </c>
      <c r="C14" s="11">
        <v>1.6427999999999999E-4</v>
      </c>
      <c r="D14" s="11">
        <v>2.7786999999999999E-4</v>
      </c>
      <c r="E14" s="11">
        <v>4.8366000000000001E-4</v>
      </c>
      <c r="F14" s="11">
        <v>7.9805000000000002E-4</v>
      </c>
      <c r="G14" s="11">
        <v>1.20042E-3</v>
      </c>
      <c r="N14" s="14" t="s">
        <v>51</v>
      </c>
      <c r="O14" s="64"/>
      <c r="P14" s="22">
        <f>AVERAGE(D64:D104)</f>
        <v>3.6278609756097566E-4</v>
      </c>
      <c r="Q14" s="66"/>
    </row>
    <row r="15" spans="1:17" x14ac:dyDescent="0.2">
      <c r="A15" s="2">
        <v>0.36299999999999999</v>
      </c>
      <c r="B15" s="2">
        <v>2.5720000000000001E-5</v>
      </c>
      <c r="C15" s="11">
        <v>6.2089999999999997E-5</v>
      </c>
      <c r="D15" s="11">
        <v>3.5463999999999998E-4</v>
      </c>
      <c r="E15" s="11">
        <v>4.9507000000000002E-4</v>
      </c>
      <c r="F15" s="11">
        <v>9.1505999999999998E-4</v>
      </c>
      <c r="G15" s="11">
        <v>1.2130699999999999E-3</v>
      </c>
      <c r="N15" s="14" t="s">
        <v>52</v>
      </c>
      <c r="O15" s="64"/>
      <c r="P15" s="22">
        <f>AVERAGE(E64:E104)</f>
        <v>7.4746560975609772E-4</v>
      </c>
      <c r="Q15" s="66"/>
    </row>
    <row r="16" spans="1:17" x14ac:dyDescent="0.2">
      <c r="A16" s="2">
        <v>0.39600000000000002</v>
      </c>
      <c r="B16" s="2">
        <v>-1.344E-5</v>
      </c>
      <c r="C16" s="11">
        <v>9.4030000000000006E-5</v>
      </c>
      <c r="D16" s="11">
        <v>2.6436999999999999E-4</v>
      </c>
      <c r="E16" s="11">
        <v>5.6461E-4</v>
      </c>
      <c r="F16" s="11">
        <v>1.0083E-3</v>
      </c>
      <c r="G16" s="11">
        <v>1.36271E-3</v>
      </c>
      <c r="N16" s="14" t="s">
        <v>53</v>
      </c>
      <c r="O16" s="64"/>
      <c r="P16" s="22">
        <f>AVERAGE(F64:F104)</f>
        <v>1.5250258536585368E-3</v>
      </c>
      <c r="Q16" s="66"/>
    </row>
    <row r="17" spans="1:17" ht="15" thickBot="1" x14ac:dyDescent="0.25">
      <c r="A17" s="2">
        <v>0.42899999999999999</v>
      </c>
      <c r="B17" s="2">
        <v>1.066E-5</v>
      </c>
      <c r="C17" s="11">
        <v>1.0978E-4</v>
      </c>
      <c r="D17" s="11">
        <v>3.0446E-4</v>
      </c>
      <c r="E17" s="11">
        <v>6.3564000000000003E-4</v>
      </c>
      <c r="F17" s="11">
        <v>9.828599999999999E-4</v>
      </c>
      <c r="G17" s="11">
        <v>1.4407700000000001E-3</v>
      </c>
      <c r="N17" s="6" t="s">
        <v>54</v>
      </c>
      <c r="O17" s="35"/>
      <c r="P17" s="23">
        <f>AVERAGE(G64:G104)</f>
        <v>2.6154260975609763E-3</v>
      </c>
      <c r="Q17" s="67"/>
    </row>
    <row r="18" spans="1:17" x14ac:dyDescent="0.2">
      <c r="A18" s="2">
        <v>0.46200000000000002</v>
      </c>
      <c r="B18" s="2">
        <v>6.1130000000000006E-5</v>
      </c>
      <c r="C18" s="11">
        <v>1.3134999999999999E-4</v>
      </c>
      <c r="D18" s="11">
        <v>3.4159000000000001E-4</v>
      </c>
      <c r="E18" s="11">
        <v>6.1771999999999999E-4</v>
      </c>
      <c r="F18" s="11">
        <v>1.04283E-3</v>
      </c>
      <c r="G18" s="11">
        <v>1.49256E-3</v>
      </c>
    </row>
    <row r="19" spans="1:17" x14ac:dyDescent="0.2">
      <c r="A19" s="2">
        <v>0.495</v>
      </c>
      <c r="B19" s="2">
        <v>5.9549999999999997E-5</v>
      </c>
      <c r="C19" s="11">
        <v>1.6076E-4</v>
      </c>
      <c r="D19" s="11">
        <v>3.3565E-4</v>
      </c>
      <c r="E19" s="11">
        <v>6.4066999999999998E-4</v>
      </c>
      <c r="F19" s="11">
        <v>1.152E-3</v>
      </c>
      <c r="G19" s="11">
        <v>1.6019300000000001E-3</v>
      </c>
    </row>
    <row r="20" spans="1:17" x14ac:dyDescent="0.2">
      <c r="A20" s="2">
        <v>0.52800000000000002</v>
      </c>
      <c r="B20" s="2">
        <v>5.1499999999999998E-5</v>
      </c>
      <c r="C20" s="11">
        <v>1.3778999999999999E-4</v>
      </c>
      <c r="D20" s="11">
        <v>3.7951E-4</v>
      </c>
      <c r="E20" s="11">
        <v>6.5315999999999996E-4</v>
      </c>
      <c r="F20" s="11">
        <v>1.18345E-3</v>
      </c>
      <c r="G20" s="11">
        <v>1.69319E-3</v>
      </c>
    </row>
    <row r="21" spans="1:17" x14ac:dyDescent="0.2">
      <c r="A21" s="2">
        <v>0.56100000000000005</v>
      </c>
      <c r="B21" s="2">
        <v>1.0556E-4</v>
      </c>
      <c r="C21" s="11">
        <v>1.4269E-4</v>
      </c>
      <c r="D21" s="11">
        <v>3.9559000000000003E-4</v>
      </c>
      <c r="E21" s="11">
        <v>7.5420000000000001E-4</v>
      </c>
      <c r="F21" s="11">
        <v>1.1784499999999999E-3</v>
      </c>
      <c r="G21" s="11">
        <v>1.8151199999999999E-3</v>
      </c>
    </row>
    <row r="22" spans="1:17" x14ac:dyDescent="0.2">
      <c r="A22" s="2">
        <v>0.59399999999999997</v>
      </c>
      <c r="B22" s="2">
        <v>-2.3800000000000001E-6</v>
      </c>
      <c r="C22" s="11">
        <v>1.1428E-4</v>
      </c>
      <c r="D22" s="11">
        <v>3.3861999999999998E-4</v>
      </c>
      <c r="E22" s="11">
        <v>7.3758999999999999E-4</v>
      </c>
      <c r="F22" s="11">
        <v>1.17512E-3</v>
      </c>
      <c r="G22" s="11">
        <v>1.8331199999999999E-3</v>
      </c>
    </row>
    <row r="23" spans="1:17" x14ac:dyDescent="0.2">
      <c r="A23" s="2">
        <v>0.627</v>
      </c>
      <c r="B23" s="2">
        <v>-7.4499999999999995E-5</v>
      </c>
      <c r="C23" s="11">
        <v>1.5425000000000001E-4</v>
      </c>
      <c r="D23" s="11">
        <v>3.5338999999999998E-4</v>
      </c>
      <c r="E23" s="11">
        <v>7.0191000000000003E-4</v>
      </c>
      <c r="F23" s="11">
        <v>1.2664900000000001E-3</v>
      </c>
      <c r="G23" s="11">
        <v>1.86655E-3</v>
      </c>
    </row>
    <row r="24" spans="1:17" x14ac:dyDescent="0.2">
      <c r="A24" s="2">
        <v>0.66</v>
      </c>
      <c r="B24" s="2">
        <v>7.1359999999999994E-5</v>
      </c>
      <c r="C24" s="11">
        <v>2.2437999999999999E-4</v>
      </c>
      <c r="D24" s="11">
        <v>3.1024999999999998E-4</v>
      </c>
      <c r="E24" s="11">
        <v>7.1051999999999997E-4</v>
      </c>
      <c r="F24" s="11">
        <v>1.27446E-3</v>
      </c>
      <c r="G24" s="11">
        <v>1.9619899999999998E-3</v>
      </c>
    </row>
    <row r="25" spans="1:17" x14ac:dyDescent="0.2">
      <c r="A25" s="2">
        <v>0.69299999999999995</v>
      </c>
      <c r="B25" s="2">
        <v>3.1690000000000003E-5</v>
      </c>
      <c r="C25" s="11">
        <v>1.4558999999999999E-4</v>
      </c>
      <c r="D25" s="11">
        <v>4.9390999999999997E-4</v>
      </c>
      <c r="E25" s="11">
        <v>7.8273000000000004E-4</v>
      </c>
      <c r="F25" s="11">
        <v>1.30079E-3</v>
      </c>
      <c r="G25" s="11">
        <v>2.0033300000000002E-3</v>
      </c>
    </row>
    <row r="26" spans="1:17" x14ac:dyDescent="0.2">
      <c r="A26" s="2">
        <v>0.72599999999999998</v>
      </c>
      <c r="B26" s="2">
        <v>7.4259999999999997E-5</v>
      </c>
      <c r="C26" s="11">
        <v>1.7605999999999999E-4</v>
      </c>
      <c r="D26" s="11">
        <v>3.6736000000000001E-4</v>
      </c>
      <c r="E26" s="11">
        <v>7.7974999999999995E-4</v>
      </c>
      <c r="F26" s="11">
        <v>1.35243E-3</v>
      </c>
      <c r="G26" s="11">
        <v>2.0550199999999999E-3</v>
      </c>
    </row>
    <row r="27" spans="1:17" x14ac:dyDescent="0.2">
      <c r="A27" s="2">
        <v>0.75900000000000001</v>
      </c>
      <c r="B27" s="2">
        <v>8.4939999999999997E-5</v>
      </c>
      <c r="C27" s="11">
        <v>7.5210000000000007E-5</v>
      </c>
      <c r="D27" s="11">
        <v>3.3251999999999999E-4</v>
      </c>
      <c r="E27" s="11">
        <v>7.4184000000000001E-4</v>
      </c>
      <c r="F27" s="11">
        <v>1.31382E-3</v>
      </c>
      <c r="G27" s="11">
        <v>2.0329800000000002E-3</v>
      </c>
    </row>
    <row r="28" spans="1:17" x14ac:dyDescent="0.2">
      <c r="A28" s="2">
        <v>0.79200000000000004</v>
      </c>
      <c r="B28" s="2">
        <v>7.3079999999999998E-5</v>
      </c>
      <c r="C28" s="11">
        <v>1.0653E-4</v>
      </c>
      <c r="D28" s="11">
        <v>3.9200999999999998E-4</v>
      </c>
      <c r="E28" s="11">
        <v>6.8201999999999998E-4</v>
      </c>
      <c r="F28" s="11">
        <v>1.4494099999999999E-3</v>
      </c>
      <c r="G28" s="11">
        <v>2.17264E-3</v>
      </c>
    </row>
    <row r="29" spans="1:17" x14ac:dyDescent="0.2">
      <c r="A29" s="2">
        <v>0.82499999999999996</v>
      </c>
      <c r="B29" s="2">
        <v>4.6220000000000001E-5</v>
      </c>
      <c r="C29" s="11">
        <v>1.4779999999999999E-4</v>
      </c>
      <c r="D29" s="11">
        <v>3.1000999999999999E-4</v>
      </c>
      <c r="E29" s="11">
        <v>7.9434999999999998E-4</v>
      </c>
      <c r="F29" s="11">
        <v>1.3626599999999999E-3</v>
      </c>
      <c r="G29" s="11">
        <v>2.19388E-3</v>
      </c>
    </row>
    <row r="30" spans="1:17" x14ac:dyDescent="0.2">
      <c r="A30" s="2">
        <v>0.85799999999999998</v>
      </c>
      <c r="B30" s="2">
        <v>-3.63E-6</v>
      </c>
      <c r="C30" s="11">
        <v>1.5846E-4</v>
      </c>
      <c r="D30" s="11">
        <v>3.2605999999999998E-4</v>
      </c>
      <c r="E30" s="11">
        <v>8.1667000000000003E-4</v>
      </c>
      <c r="F30" s="11">
        <v>1.40749E-3</v>
      </c>
      <c r="G30" s="11">
        <v>2.2519800000000002E-3</v>
      </c>
    </row>
    <row r="31" spans="1:17" x14ac:dyDescent="0.2">
      <c r="A31" s="2">
        <v>0.89100000000000001</v>
      </c>
      <c r="B31" s="2">
        <v>2.0789999999999999E-5</v>
      </c>
      <c r="C31" s="11">
        <v>1.9115000000000001E-4</v>
      </c>
      <c r="D31" s="11">
        <v>4.3529000000000002E-4</v>
      </c>
      <c r="E31" s="11">
        <v>8.0263000000000003E-4</v>
      </c>
      <c r="F31" s="11">
        <v>1.4103399999999999E-3</v>
      </c>
      <c r="G31" s="11">
        <v>2.1809400000000001E-3</v>
      </c>
    </row>
    <row r="32" spans="1:17" x14ac:dyDescent="0.2">
      <c r="A32" s="2">
        <v>0.92400000000000004</v>
      </c>
      <c r="B32" s="2">
        <v>8.4170000000000002E-5</v>
      </c>
      <c r="C32" s="11">
        <v>1.5666000000000001E-4</v>
      </c>
      <c r="D32" s="11">
        <v>4.1762E-4</v>
      </c>
      <c r="E32" s="11">
        <v>8.3317999999999999E-4</v>
      </c>
      <c r="F32" s="11">
        <v>1.4550699999999999E-3</v>
      </c>
      <c r="G32" s="11">
        <v>2.2251200000000001E-3</v>
      </c>
    </row>
    <row r="33" spans="1:7" x14ac:dyDescent="0.2">
      <c r="A33" s="2">
        <v>0.95699999999999996</v>
      </c>
      <c r="B33" s="2">
        <v>-2.0449999999999999E-5</v>
      </c>
      <c r="C33" s="11">
        <v>1.0912999999999999E-4</v>
      </c>
      <c r="D33" s="11">
        <v>2.9375000000000001E-4</v>
      </c>
      <c r="E33" s="11">
        <v>8.0807000000000003E-4</v>
      </c>
      <c r="F33" s="11">
        <v>1.4312999999999999E-3</v>
      </c>
      <c r="G33" s="11">
        <v>2.2430200000000001E-3</v>
      </c>
    </row>
    <row r="34" spans="1:7" x14ac:dyDescent="0.2">
      <c r="A34" s="2">
        <v>0.99</v>
      </c>
      <c r="B34" s="2">
        <v>4.0970000000000002E-5</v>
      </c>
      <c r="C34" s="11">
        <v>6.6240000000000003E-5</v>
      </c>
      <c r="D34" s="11">
        <v>3.1273999999999999E-4</v>
      </c>
      <c r="E34" s="11">
        <v>8.2436E-4</v>
      </c>
      <c r="F34" s="11">
        <v>1.37947E-3</v>
      </c>
      <c r="G34" s="11">
        <v>2.2830799999999998E-3</v>
      </c>
    </row>
    <row r="35" spans="1:7" x14ac:dyDescent="0.2">
      <c r="A35" s="2">
        <v>1.0229999999999999</v>
      </c>
      <c r="B35" s="2">
        <v>2.883E-5</v>
      </c>
      <c r="C35" s="11">
        <v>8.7089999999999995E-5</v>
      </c>
      <c r="D35" s="11">
        <v>3.5525999999999998E-4</v>
      </c>
      <c r="E35" s="11">
        <v>8.2087999999999996E-4</v>
      </c>
      <c r="F35" s="11">
        <v>1.4338700000000001E-3</v>
      </c>
      <c r="G35" s="11">
        <v>2.3641299999999999E-3</v>
      </c>
    </row>
    <row r="36" spans="1:7" x14ac:dyDescent="0.2">
      <c r="A36" s="2">
        <v>1.056</v>
      </c>
      <c r="B36" s="2">
        <v>2.529E-5</v>
      </c>
      <c r="C36" s="11">
        <v>2.3498E-4</v>
      </c>
      <c r="D36" s="11">
        <v>3.1847000000000001E-4</v>
      </c>
      <c r="E36" s="11">
        <v>8.5141000000000004E-4</v>
      </c>
      <c r="F36" s="11">
        <v>1.4372499999999999E-3</v>
      </c>
      <c r="G36" s="11">
        <v>2.3790999999999999E-3</v>
      </c>
    </row>
    <row r="37" spans="1:7" x14ac:dyDescent="0.2">
      <c r="A37" s="2">
        <v>1.089</v>
      </c>
      <c r="B37" s="2">
        <v>2.0910000000000001E-5</v>
      </c>
      <c r="C37" s="11">
        <v>9.221E-5</v>
      </c>
      <c r="D37" s="11">
        <v>3.6749999999999999E-4</v>
      </c>
      <c r="E37" s="11">
        <v>7.3680999999999996E-4</v>
      </c>
      <c r="F37" s="11">
        <v>1.49468E-3</v>
      </c>
      <c r="G37" s="11">
        <v>2.4015999999999998E-3</v>
      </c>
    </row>
    <row r="38" spans="1:7" x14ac:dyDescent="0.2">
      <c r="A38" s="2">
        <v>1.1220000000000001</v>
      </c>
      <c r="B38" s="2">
        <v>-1.311E-5</v>
      </c>
      <c r="C38" s="11">
        <v>1.2612999999999999E-4</v>
      </c>
      <c r="D38" s="11">
        <v>3.4058E-4</v>
      </c>
      <c r="E38" s="11">
        <v>7.8165999999999999E-4</v>
      </c>
      <c r="F38" s="11">
        <v>1.4540499999999999E-3</v>
      </c>
      <c r="G38" s="11">
        <v>2.4911199999999999E-3</v>
      </c>
    </row>
    <row r="39" spans="1:7" x14ac:dyDescent="0.2">
      <c r="A39" s="2">
        <v>1.155</v>
      </c>
      <c r="B39" s="2">
        <v>5.7819999999999999E-5</v>
      </c>
      <c r="C39" s="11">
        <v>1.4855000000000001E-4</v>
      </c>
      <c r="D39" s="11">
        <v>4.4318E-4</v>
      </c>
      <c r="E39" s="11">
        <v>7.8591000000000002E-4</v>
      </c>
      <c r="F39" s="11">
        <v>1.4738900000000001E-3</v>
      </c>
      <c r="G39" s="11">
        <v>2.4861499999999999E-3</v>
      </c>
    </row>
    <row r="40" spans="1:7" x14ac:dyDescent="0.2">
      <c r="A40" s="2">
        <v>1.1879999999999999</v>
      </c>
      <c r="B40" s="2">
        <v>7.08E-5</v>
      </c>
      <c r="C40" s="11">
        <v>1.5337E-4</v>
      </c>
      <c r="D40" s="11">
        <v>4.2822999999999998E-4</v>
      </c>
      <c r="E40" s="11">
        <v>7.7463E-4</v>
      </c>
      <c r="F40" s="11">
        <v>1.5620899999999999E-3</v>
      </c>
      <c r="G40" s="11">
        <v>2.44918E-3</v>
      </c>
    </row>
    <row r="41" spans="1:7" x14ac:dyDescent="0.2">
      <c r="A41" s="2">
        <v>1.2210000000000001</v>
      </c>
      <c r="B41" s="2">
        <v>-1.0849999999999999E-5</v>
      </c>
      <c r="C41" s="11">
        <v>1.1228E-4</v>
      </c>
      <c r="D41" s="11">
        <v>3.9960000000000001E-4</v>
      </c>
      <c r="E41" s="11">
        <v>8.0177000000000004E-4</v>
      </c>
      <c r="F41" s="11">
        <v>1.4460899999999999E-3</v>
      </c>
      <c r="G41" s="11">
        <v>2.43422E-3</v>
      </c>
    </row>
    <row r="42" spans="1:7" x14ac:dyDescent="0.2">
      <c r="A42" s="2">
        <v>1.254</v>
      </c>
      <c r="B42" s="2">
        <v>4.4060000000000002E-5</v>
      </c>
      <c r="C42" s="11">
        <v>1.7327999999999999E-4</v>
      </c>
      <c r="D42" s="11">
        <v>4.1919E-4</v>
      </c>
      <c r="E42" s="11">
        <v>8.3259000000000002E-4</v>
      </c>
      <c r="F42" s="11">
        <v>1.4840599999999999E-3</v>
      </c>
      <c r="G42" s="11">
        <v>2.4544200000000001E-3</v>
      </c>
    </row>
    <row r="43" spans="1:7" x14ac:dyDescent="0.2">
      <c r="A43" s="2">
        <v>1.2869999999999999</v>
      </c>
      <c r="B43" s="2">
        <v>8.208E-5</v>
      </c>
      <c r="C43" s="11">
        <v>1.1513E-4</v>
      </c>
      <c r="D43" s="11">
        <v>3.4073000000000003E-4</v>
      </c>
      <c r="E43" s="11">
        <v>8.1114000000000002E-4</v>
      </c>
      <c r="F43" s="11">
        <v>1.54868E-3</v>
      </c>
      <c r="G43" s="11">
        <v>2.38529E-3</v>
      </c>
    </row>
    <row r="44" spans="1:7" x14ac:dyDescent="0.2">
      <c r="A44" s="2">
        <v>1.32</v>
      </c>
      <c r="B44" s="2">
        <v>-4.2E-7</v>
      </c>
      <c r="C44" s="11">
        <v>1.3647999999999999E-4</v>
      </c>
      <c r="D44" s="11">
        <v>3.7596E-4</v>
      </c>
      <c r="E44" s="11">
        <v>7.3072999999999996E-4</v>
      </c>
      <c r="F44" s="11">
        <v>1.4893599999999999E-3</v>
      </c>
      <c r="G44" s="11">
        <v>2.4541400000000001E-3</v>
      </c>
    </row>
    <row r="45" spans="1:7" x14ac:dyDescent="0.2">
      <c r="A45" s="2">
        <v>1.353</v>
      </c>
      <c r="B45" s="2">
        <v>-1.806E-5</v>
      </c>
      <c r="C45" s="11">
        <v>1.2322E-4</v>
      </c>
      <c r="D45" s="11">
        <v>3.7549000000000003E-4</v>
      </c>
      <c r="E45" s="11">
        <v>7.827E-4</v>
      </c>
      <c r="F45" s="11">
        <v>1.46346E-3</v>
      </c>
      <c r="G45" s="11">
        <v>2.51169E-3</v>
      </c>
    </row>
    <row r="46" spans="1:7" x14ac:dyDescent="0.2">
      <c r="A46" s="2">
        <v>1.3859999999999999</v>
      </c>
      <c r="B46" s="2">
        <v>1.8559999999999998E-5</v>
      </c>
      <c r="C46" s="11">
        <v>1.8132000000000001E-4</v>
      </c>
      <c r="D46" s="11">
        <v>4.5043999999999998E-4</v>
      </c>
      <c r="E46" s="11">
        <v>7.9969999999999998E-4</v>
      </c>
      <c r="F46" s="11">
        <v>1.6039100000000001E-3</v>
      </c>
      <c r="G46" s="11">
        <v>2.5828800000000001E-3</v>
      </c>
    </row>
    <row r="47" spans="1:7" x14ac:dyDescent="0.2">
      <c r="A47" s="2">
        <v>1.419</v>
      </c>
      <c r="B47" s="2">
        <v>5.732E-5</v>
      </c>
      <c r="C47" s="11">
        <v>1.0367E-4</v>
      </c>
      <c r="D47" s="11">
        <v>3.4653E-4</v>
      </c>
      <c r="E47" s="11">
        <v>7.9765000000000001E-4</v>
      </c>
      <c r="F47" s="11">
        <v>1.47594E-3</v>
      </c>
      <c r="G47" s="11">
        <v>2.5204200000000002E-3</v>
      </c>
    </row>
    <row r="48" spans="1:7" x14ac:dyDescent="0.2">
      <c r="A48" s="2">
        <v>1.452</v>
      </c>
      <c r="B48" s="2">
        <v>-8.4400000000000005E-6</v>
      </c>
      <c r="C48" s="11">
        <v>1.5582000000000001E-4</v>
      </c>
      <c r="D48" s="11">
        <v>3.1370999999999998E-4</v>
      </c>
      <c r="E48" s="11">
        <v>7.8160000000000002E-4</v>
      </c>
      <c r="F48" s="11">
        <v>1.5501200000000001E-3</v>
      </c>
      <c r="G48" s="11">
        <v>2.5031200000000002E-3</v>
      </c>
    </row>
    <row r="49" spans="1:7" x14ac:dyDescent="0.2">
      <c r="A49" s="2">
        <v>1.4850000000000001</v>
      </c>
      <c r="B49" s="2">
        <v>1.3689999999999999E-5</v>
      </c>
      <c r="C49" s="11">
        <v>1.0579E-4</v>
      </c>
      <c r="D49" s="11">
        <v>3.1870999999999999E-4</v>
      </c>
      <c r="E49" s="11">
        <v>8.0057999999999995E-4</v>
      </c>
      <c r="F49" s="11">
        <v>1.56952E-3</v>
      </c>
      <c r="G49" s="11">
        <v>2.5166199999999998E-3</v>
      </c>
    </row>
    <row r="50" spans="1:7" x14ac:dyDescent="0.2">
      <c r="A50" s="2">
        <v>1.518</v>
      </c>
      <c r="B50" s="2">
        <v>1.965E-5</v>
      </c>
      <c r="C50" s="11">
        <v>1.6102E-4</v>
      </c>
      <c r="D50" s="11">
        <v>3.2341E-4</v>
      </c>
      <c r="E50" s="11">
        <v>7.6482000000000004E-4</v>
      </c>
      <c r="F50" s="11">
        <v>1.5143999999999999E-3</v>
      </c>
      <c r="G50" s="11">
        <v>2.48438E-3</v>
      </c>
    </row>
    <row r="51" spans="1:7" x14ac:dyDescent="0.2">
      <c r="A51" s="2">
        <v>1.5509999999999999</v>
      </c>
      <c r="B51" s="2">
        <v>2.2439999999999999E-5</v>
      </c>
      <c r="C51" s="11">
        <v>7.2139999999999997E-5</v>
      </c>
      <c r="D51" s="11">
        <v>3.6854999999999999E-4</v>
      </c>
      <c r="E51" s="11">
        <v>7.7563999999999997E-4</v>
      </c>
      <c r="F51" s="11">
        <v>1.4798299999999999E-3</v>
      </c>
      <c r="G51" s="11">
        <v>2.5856199999999998E-3</v>
      </c>
    </row>
    <row r="52" spans="1:7" x14ac:dyDescent="0.2">
      <c r="A52" s="2">
        <v>1.5840000000000001</v>
      </c>
      <c r="B52" s="2">
        <v>5.0720000000000002E-5</v>
      </c>
      <c r="C52" s="11">
        <v>5.6329999999999998E-5</v>
      </c>
      <c r="D52" s="11">
        <v>3.1721000000000001E-4</v>
      </c>
      <c r="E52" s="11">
        <v>8.3316E-4</v>
      </c>
      <c r="F52" s="11">
        <v>1.5139699999999999E-3</v>
      </c>
      <c r="G52" s="11">
        <v>2.5312899999999998E-3</v>
      </c>
    </row>
    <row r="53" spans="1:7" x14ac:dyDescent="0.2">
      <c r="A53" s="2">
        <v>1.617</v>
      </c>
      <c r="B53" s="2">
        <v>1.9150000000000001E-5</v>
      </c>
      <c r="C53" s="11">
        <v>1.177E-4</v>
      </c>
      <c r="D53" s="11">
        <v>3.8076000000000001E-4</v>
      </c>
      <c r="E53" s="11">
        <v>7.0458000000000001E-4</v>
      </c>
      <c r="F53" s="11">
        <v>1.4988099999999999E-3</v>
      </c>
      <c r="G53" s="11">
        <v>2.4710800000000001E-3</v>
      </c>
    </row>
    <row r="54" spans="1:7" x14ac:dyDescent="0.2">
      <c r="A54" s="2">
        <v>1.65</v>
      </c>
      <c r="B54" s="2">
        <v>-1.5979999999999999E-5</v>
      </c>
      <c r="C54" s="11">
        <v>8.509E-5</v>
      </c>
      <c r="D54" s="11">
        <v>3.3407E-4</v>
      </c>
      <c r="E54" s="11">
        <v>7.6360000000000002E-4</v>
      </c>
      <c r="F54" s="11">
        <v>1.4853500000000001E-3</v>
      </c>
      <c r="G54" s="11">
        <v>2.5688E-3</v>
      </c>
    </row>
    <row r="55" spans="1:7" x14ac:dyDescent="0.2">
      <c r="A55" s="2">
        <v>1.6830000000000001</v>
      </c>
      <c r="B55" s="2">
        <v>-3.0599999999999998E-5</v>
      </c>
      <c r="C55" s="11">
        <v>1.3087E-4</v>
      </c>
      <c r="D55" s="11">
        <v>3.2407999999999997E-4</v>
      </c>
      <c r="E55" s="11">
        <v>7.4061999999999999E-4</v>
      </c>
      <c r="F55" s="11">
        <v>1.51815E-3</v>
      </c>
      <c r="G55" s="11">
        <v>2.5778400000000001E-3</v>
      </c>
    </row>
    <row r="56" spans="1:7" x14ac:dyDescent="0.2">
      <c r="A56" s="2">
        <v>1.716</v>
      </c>
      <c r="B56" s="2">
        <v>6.0649999999999997E-5</v>
      </c>
      <c r="C56" s="11">
        <v>7.6219999999999999E-5</v>
      </c>
      <c r="D56" s="11">
        <v>4.1762E-4</v>
      </c>
      <c r="E56" s="11">
        <v>7.6990000000000001E-4</v>
      </c>
      <c r="F56" s="11">
        <v>1.5437199999999999E-3</v>
      </c>
      <c r="G56" s="11">
        <v>2.5645199999999998E-3</v>
      </c>
    </row>
    <row r="57" spans="1:7" x14ac:dyDescent="0.2">
      <c r="A57" s="2">
        <v>1.7490000000000001</v>
      </c>
      <c r="B57" s="2">
        <v>2.8459999999999999E-5</v>
      </c>
      <c r="C57" s="11">
        <v>7.6409999999999995E-5</v>
      </c>
      <c r="D57" s="11">
        <v>4.4998999999999999E-4</v>
      </c>
      <c r="E57" s="11">
        <v>7.3934000000000001E-4</v>
      </c>
      <c r="F57" s="11">
        <v>1.56247E-3</v>
      </c>
      <c r="G57" s="11">
        <v>2.5092700000000001E-3</v>
      </c>
    </row>
    <row r="58" spans="1:7" x14ac:dyDescent="0.2">
      <c r="A58" s="2">
        <v>1.782</v>
      </c>
      <c r="B58" s="2">
        <v>4.4800000000000003E-6</v>
      </c>
      <c r="C58" s="11">
        <v>1.5210000000000001E-4</v>
      </c>
      <c r="D58" s="11">
        <v>3.0373999999999999E-4</v>
      </c>
      <c r="E58" s="11">
        <v>7.8742000000000005E-4</v>
      </c>
      <c r="F58" s="11">
        <v>1.6188800000000001E-3</v>
      </c>
      <c r="G58" s="11">
        <v>2.6117499999999999E-3</v>
      </c>
    </row>
    <row r="59" spans="1:7" x14ac:dyDescent="0.2">
      <c r="A59" s="2">
        <v>1.8149999999999999</v>
      </c>
      <c r="B59" s="2">
        <v>-2.7440000000000002E-5</v>
      </c>
      <c r="C59" s="11">
        <v>2.1219000000000001E-4</v>
      </c>
      <c r="D59" s="11">
        <v>3.6069999999999999E-4</v>
      </c>
      <c r="E59" s="11">
        <v>7.4492999999999998E-4</v>
      </c>
      <c r="F59" s="11">
        <v>1.53955E-3</v>
      </c>
      <c r="G59" s="11">
        <v>2.6003100000000002E-3</v>
      </c>
    </row>
    <row r="60" spans="1:7" x14ac:dyDescent="0.2">
      <c r="A60" s="2">
        <v>1.8480000000000001</v>
      </c>
      <c r="B60" s="2">
        <v>3.41E-6</v>
      </c>
      <c r="C60" s="11">
        <v>1.1006E-4</v>
      </c>
      <c r="D60" s="11">
        <v>3.9146999999999999E-4</v>
      </c>
      <c r="E60" s="11">
        <v>7.1345000000000002E-4</v>
      </c>
      <c r="F60" s="11">
        <v>1.5404500000000001E-3</v>
      </c>
      <c r="G60" s="11">
        <v>2.5820499999999998E-3</v>
      </c>
    </row>
    <row r="61" spans="1:7" x14ac:dyDescent="0.2">
      <c r="A61" s="2">
        <v>1.881</v>
      </c>
      <c r="B61" s="2">
        <v>1.8519999999999999E-5</v>
      </c>
      <c r="C61" s="11">
        <v>5.7590000000000003E-5</v>
      </c>
      <c r="D61" s="11">
        <v>3.8673000000000001E-4</v>
      </c>
      <c r="E61" s="11">
        <v>7.6873000000000002E-4</v>
      </c>
      <c r="F61" s="11">
        <v>1.57288E-3</v>
      </c>
      <c r="G61" s="11">
        <v>2.5902799999999999E-3</v>
      </c>
    </row>
    <row r="62" spans="1:7" x14ac:dyDescent="0.2">
      <c r="A62" s="2">
        <v>1.9139999999999999</v>
      </c>
      <c r="B62" s="2">
        <v>-6.3239999999999998E-5</v>
      </c>
      <c r="C62" s="11">
        <v>1.4698000000000001E-4</v>
      </c>
      <c r="D62" s="11">
        <v>3.4029999999999998E-4</v>
      </c>
      <c r="E62" s="11">
        <v>8.4007999999999999E-4</v>
      </c>
      <c r="F62" s="11">
        <v>1.5743899999999999E-3</v>
      </c>
      <c r="G62" s="11">
        <v>2.63138E-3</v>
      </c>
    </row>
    <row r="63" spans="1:7" x14ac:dyDescent="0.2">
      <c r="A63" s="2">
        <v>1.9470000000000001</v>
      </c>
      <c r="B63" s="2">
        <v>4.5399999999999997E-6</v>
      </c>
      <c r="C63" s="11">
        <v>1.8650000000000001E-4</v>
      </c>
      <c r="D63" s="11">
        <v>3.9566999999999998E-4</v>
      </c>
      <c r="E63" s="11">
        <v>7.8326999999999997E-4</v>
      </c>
      <c r="F63" s="11">
        <v>1.52874E-3</v>
      </c>
      <c r="G63" s="11">
        <v>2.5815500000000002E-3</v>
      </c>
    </row>
    <row r="64" spans="1:7" x14ac:dyDescent="0.2">
      <c r="A64" s="19">
        <v>1.98</v>
      </c>
      <c r="B64" s="19">
        <v>4.952E-5</v>
      </c>
      <c r="C64" s="24">
        <v>6.7769999999999997E-5</v>
      </c>
      <c r="D64" s="24">
        <v>3.8259999999999998E-4</v>
      </c>
      <c r="E64" s="24">
        <v>6.6531000000000001E-4</v>
      </c>
      <c r="F64" s="24">
        <v>1.6211800000000001E-3</v>
      </c>
      <c r="G64" s="24">
        <v>2.5981899999999998E-3</v>
      </c>
    </row>
    <row r="65" spans="1:7" x14ac:dyDescent="0.2">
      <c r="A65" s="19">
        <v>2.0129999999999999</v>
      </c>
      <c r="B65" s="19">
        <v>-3.8330000000000001E-5</v>
      </c>
      <c r="C65" s="24">
        <v>9.7510000000000007E-5</v>
      </c>
      <c r="D65" s="24">
        <v>2.787E-4</v>
      </c>
      <c r="E65" s="24">
        <v>7.3585999999999996E-4</v>
      </c>
      <c r="F65" s="24">
        <v>1.4598300000000001E-3</v>
      </c>
      <c r="G65" s="24">
        <v>2.6511500000000001E-3</v>
      </c>
    </row>
    <row r="66" spans="1:7" x14ac:dyDescent="0.2">
      <c r="A66" s="19">
        <v>2.0459999999999998</v>
      </c>
      <c r="B66" s="19">
        <v>-2.7099999999999999E-6</v>
      </c>
      <c r="C66" s="24">
        <v>4.0729999999999998E-5</v>
      </c>
      <c r="D66" s="24">
        <v>3.4523000000000003E-4</v>
      </c>
      <c r="E66" s="24">
        <v>6.7940000000000003E-4</v>
      </c>
      <c r="F66" s="24">
        <v>1.5118200000000001E-3</v>
      </c>
      <c r="G66" s="24">
        <v>2.6216099999999999E-3</v>
      </c>
    </row>
    <row r="67" spans="1:7" x14ac:dyDescent="0.2">
      <c r="A67" s="19">
        <v>2.0790000000000002</v>
      </c>
      <c r="B67" s="19">
        <v>-3.0159999999999999E-5</v>
      </c>
      <c r="C67" s="24">
        <v>1.4296E-4</v>
      </c>
      <c r="D67" s="24">
        <v>3.5556999999999999E-4</v>
      </c>
      <c r="E67" s="24">
        <v>8.0824E-4</v>
      </c>
      <c r="F67" s="24">
        <v>1.5619900000000001E-3</v>
      </c>
      <c r="G67" s="24">
        <v>2.5895699999999998E-3</v>
      </c>
    </row>
    <row r="68" spans="1:7" x14ac:dyDescent="0.2">
      <c r="A68" s="19">
        <v>2.1120000000000001</v>
      </c>
      <c r="B68" s="19">
        <v>7.6899999999999999E-5</v>
      </c>
      <c r="C68" s="24">
        <v>1.1334E-4</v>
      </c>
      <c r="D68" s="24">
        <v>3.9991000000000001E-4</v>
      </c>
      <c r="E68" s="24">
        <v>7.8852000000000002E-4</v>
      </c>
      <c r="F68" s="24">
        <v>1.51622E-3</v>
      </c>
      <c r="G68" s="24">
        <v>2.5734500000000001E-3</v>
      </c>
    </row>
    <row r="69" spans="1:7" x14ac:dyDescent="0.2">
      <c r="A69" s="19">
        <v>2.145</v>
      </c>
      <c r="B69" s="19">
        <v>4.6369999999999998E-5</v>
      </c>
      <c r="C69" s="24">
        <v>1.4305000000000001E-4</v>
      </c>
      <c r="D69" s="24">
        <v>3.8038999999999998E-4</v>
      </c>
      <c r="E69" s="24">
        <v>6.7312000000000003E-4</v>
      </c>
      <c r="F69" s="24">
        <v>1.44596E-3</v>
      </c>
      <c r="G69" s="24">
        <v>2.5597100000000002E-3</v>
      </c>
    </row>
    <row r="70" spans="1:7" x14ac:dyDescent="0.2">
      <c r="A70" s="19">
        <v>2.1779999999999999</v>
      </c>
      <c r="B70" s="19">
        <v>2.0809999999999999E-5</v>
      </c>
      <c r="C70" s="24">
        <v>1.1218E-4</v>
      </c>
      <c r="D70" s="24">
        <v>3.1681E-4</v>
      </c>
      <c r="E70" s="24">
        <v>7.5029999999999997E-4</v>
      </c>
      <c r="F70" s="24">
        <v>1.498E-3</v>
      </c>
      <c r="G70" s="24">
        <v>2.5417399999999998E-3</v>
      </c>
    </row>
    <row r="71" spans="1:7" x14ac:dyDescent="0.2">
      <c r="A71" s="19">
        <v>2.2109999999999999</v>
      </c>
      <c r="B71" s="19">
        <v>1.2130000000000001E-5</v>
      </c>
      <c r="C71" s="24">
        <v>2.5978999999999998E-4</v>
      </c>
      <c r="D71" s="24">
        <v>3.8991999999999998E-4</v>
      </c>
      <c r="E71" s="24">
        <v>7.4637E-4</v>
      </c>
      <c r="F71" s="24">
        <v>1.4915099999999999E-3</v>
      </c>
      <c r="G71" s="24">
        <v>2.6158900000000001E-3</v>
      </c>
    </row>
    <row r="72" spans="1:7" x14ac:dyDescent="0.2">
      <c r="A72" s="19">
        <v>2.2440000000000002</v>
      </c>
      <c r="B72" s="19">
        <v>3.1909999999999998E-5</v>
      </c>
      <c r="C72" s="24">
        <v>7.2410000000000006E-5</v>
      </c>
      <c r="D72" s="24">
        <v>4.1198E-4</v>
      </c>
      <c r="E72" s="24">
        <v>8.1002999999999999E-4</v>
      </c>
      <c r="F72" s="24">
        <v>1.4824700000000001E-3</v>
      </c>
      <c r="G72" s="24">
        <v>2.5793999999999999E-3</v>
      </c>
    </row>
    <row r="73" spans="1:7" x14ac:dyDescent="0.2">
      <c r="A73" s="19">
        <v>2.2770000000000001</v>
      </c>
      <c r="B73" s="19">
        <v>3.5499999999999999E-6</v>
      </c>
      <c r="C73" s="24">
        <v>6.6000000000000005E-5</v>
      </c>
      <c r="D73" s="24">
        <v>4.2076E-4</v>
      </c>
      <c r="E73" s="24">
        <v>7.7970999999999997E-4</v>
      </c>
      <c r="F73" s="24">
        <v>1.5678999999999999E-3</v>
      </c>
      <c r="G73" s="24">
        <v>2.6151899999999999E-3</v>
      </c>
    </row>
    <row r="74" spans="1:7" x14ac:dyDescent="0.2">
      <c r="A74" s="19">
        <v>2.31</v>
      </c>
      <c r="B74" s="19">
        <v>-6.9199999999999998E-6</v>
      </c>
      <c r="C74" s="24">
        <v>1.1242E-4</v>
      </c>
      <c r="D74" s="24">
        <v>3.5271E-4</v>
      </c>
      <c r="E74" s="24">
        <v>7.0872000000000003E-4</v>
      </c>
      <c r="F74" s="24">
        <v>1.5250699999999999E-3</v>
      </c>
      <c r="G74" s="24">
        <v>2.6052599999999999E-3</v>
      </c>
    </row>
    <row r="75" spans="1:7" x14ac:dyDescent="0.2">
      <c r="A75" s="19">
        <v>2.343</v>
      </c>
      <c r="B75" s="19">
        <v>-1.362E-5</v>
      </c>
      <c r="C75" s="24">
        <v>1.6337E-4</v>
      </c>
      <c r="D75" s="24">
        <v>3.9036000000000002E-4</v>
      </c>
      <c r="E75" s="24">
        <v>7.5852000000000005E-4</v>
      </c>
      <c r="F75" s="24">
        <v>1.5004199999999999E-3</v>
      </c>
      <c r="G75" s="24">
        <v>2.60225E-3</v>
      </c>
    </row>
    <row r="76" spans="1:7" x14ac:dyDescent="0.2">
      <c r="A76" s="19">
        <v>2.3759999999999999</v>
      </c>
      <c r="B76" s="19">
        <v>5.5510000000000002E-5</v>
      </c>
      <c r="C76" s="24">
        <v>1.6166999999999999E-4</v>
      </c>
      <c r="D76" s="24">
        <v>3.1984E-4</v>
      </c>
      <c r="E76" s="24">
        <v>7.1115999999999996E-4</v>
      </c>
      <c r="F76" s="24">
        <v>1.4401100000000001E-3</v>
      </c>
      <c r="G76" s="24">
        <v>2.6218499999999998E-3</v>
      </c>
    </row>
    <row r="77" spans="1:7" x14ac:dyDescent="0.2">
      <c r="A77" s="19">
        <v>2.4089999999999998</v>
      </c>
      <c r="B77" s="19">
        <v>8.9969999999999994E-5</v>
      </c>
      <c r="C77" s="24">
        <v>1.3793E-4</v>
      </c>
      <c r="D77" s="24">
        <v>3.5036000000000003E-4</v>
      </c>
      <c r="E77" s="24">
        <v>7.8616999999999999E-4</v>
      </c>
      <c r="F77" s="24">
        <v>1.50234E-3</v>
      </c>
      <c r="G77" s="24">
        <v>2.6415399999999999E-3</v>
      </c>
    </row>
    <row r="78" spans="1:7" x14ac:dyDescent="0.2">
      <c r="A78" s="19">
        <v>2.4420000000000002</v>
      </c>
      <c r="B78" s="19">
        <v>-6.0900000000000001E-6</v>
      </c>
      <c r="C78" s="24">
        <v>1.5637E-4</v>
      </c>
      <c r="D78" s="24">
        <v>4.0290999999999998E-4</v>
      </c>
      <c r="E78" s="24">
        <v>7.8921000000000004E-4</v>
      </c>
      <c r="F78" s="24">
        <v>1.44871E-3</v>
      </c>
      <c r="G78" s="24">
        <v>2.5621099999999998E-3</v>
      </c>
    </row>
    <row r="79" spans="1:7" x14ac:dyDescent="0.2">
      <c r="A79" s="19">
        <v>2.4750000000000001</v>
      </c>
      <c r="B79" s="19">
        <v>1.9879999999999999E-5</v>
      </c>
      <c r="C79" s="24">
        <v>2.4174999999999999E-4</v>
      </c>
      <c r="D79" s="24">
        <v>3.5718000000000002E-4</v>
      </c>
      <c r="E79" s="24">
        <v>7.8649000000000004E-4</v>
      </c>
      <c r="F79" s="24">
        <v>1.47945E-3</v>
      </c>
      <c r="G79" s="24">
        <v>2.6609899999999998E-3</v>
      </c>
    </row>
    <row r="80" spans="1:7" x14ac:dyDescent="0.2">
      <c r="A80" s="19">
        <v>2.508</v>
      </c>
      <c r="B80" s="19">
        <v>5.469E-5</v>
      </c>
      <c r="C80" s="24">
        <v>1.4033000000000001E-4</v>
      </c>
      <c r="D80" s="24">
        <v>3.8750999999999998E-4</v>
      </c>
      <c r="E80" s="24">
        <v>8.3872999999999999E-4</v>
      </c>
      <c r="F80" s="24">
        <v>1.4262599999999999E-3</v>
      </c>
      <c r="G80" s="24">
        <v>2.6915900000000002E-3</v>
      </c>
    </row>
    <row r="81" spans="1:7" x14ac:dyDescent="0.2">
      <c r="A81" s="19">
        <v>2.5409999999999999</v>
      </c>
      <c r="B81" s="19">
        <v>2.1909999999999999E-5</v>
      </c>
      <c r="C81" s="24">
        <v>1.0344E-4</v>
      </c>
      <c r="D81" s="24">
        <v>3.8253000000000001E-4</v>
      </c>
      <c r="E81" s="24">
        <v>7.1131999999999999E-4</v>
      </c>
      <c r="F81" s="24">
        <v>1.4937800000000001E-3</v>
      </c>
      <c r="G81" s="24">
        <v>2.6687999999999998E-3</v>
      </c>
    </row>
    <row r="82" spans="1:7" x14ac:dyDescent="0.2">
      <c r="A82" s="19">
        <v>2.5739999999999998</v>
      </c>
      <c r="B82" s="19">
        <v>-2.5389999999999999E-5</v>
      </c>
      <c r="C82" s="24">
        <v>7.8399999999999995E-6</v>
      </c>
      <c r="D82" s="24">
        <v>4.2266999999999999E-4</v>
      </c>
      <c r="E82" s="24">
        <v>7.6747999999999996E-4</v>
      </c>
      <c r="F82" s="24">
        <v>1.55619E-3</v>
      </c>
      <c r="G82" s="24">
        <v>2.6321600000000001E-3</v>
      </c>
    </row>
    <row r="83" spans="1:7" x14ac:dyDescent="0.2">
      <c r="A83" s="19">
        <v>2.6070000000000002</v>
      </c>
      <c r="B83" s="19">
        <v>2.3800000000000001E-6</v>
      </c>
      <c r="C83" s="24">
        <v>8.3969999999999997E-5</v>
      </c>
      <c r="D83" s="24">
        <v>3.9335999999999999E-4</v>
      </c>
      <c r="E83" s="24">
        <v>7.3209999999999996E-4</v>
      </c>
      <c r="F83" s="24">
        <v>1.5715799999999999E-3</v>
      </c>
      <c r="G83" s="24">
        <v>2.6641500000000001E-3</v>
      </c>
    </row>
    <row r="84" spans="1:7" x14ac:dyDescent="0.2">
      <c r="A84" s="19">
        <v>2.64</v>
      </c>
      <c r="B84" s="19">
        <v>1.6300000000000001E-6</v>
      </c>
      <c r="C84" s="24">
        <v>1.2441000000000001E-4</v>
      </c>
      <c r="D84" s="24">
        <v>3.2351E-4</v>
      </c>
      <c r="E84" s="24">
        <v>7.7512999999999996E-4</v>
      </c>
      <c r="F84" s="24">
        <v>1.5273000000000001E-3</v>
      </c>
      <c r="G84" s="24">
        <v>2.58676E-3</v>
      </c>
    </row>
    <row r="85" spans="1:7" x14ac:dyDescent="0.2">
      <c r="A85" s="19">
        <v>2.673</v>
      </c>
      <c r="B85" s="19">
        <v>-6.9800000000000001E-6</v>
      </c>
      <c r="C85" s="24">
        <v>1.5461000000000001E-4</v>
      </c>
      <c r="D85" s="24">
        <v>3.9298000000000002E-4</v>
      </c>
      <c r="E85" s="24">
        <v>6.9536000000000001E-4</v>
      </c>
      <c r="F85" s="24">
        <v>1.52104E-3</v>
      </c>
      <c r="G85" s="24">
        <v>2.6232600000000001E-3</v>
      </c>
    </row>
    <row r="86" spans="1:7" x14ac:dyDescent="0.2">
      <c r="A86" s="19">
        <v>2.706</v>
      </c>
      <c r="B86" s="19">
        <v>5.7340000000000003E-5</v>
      </c>
      <c r="C86" s="24">
        <v>8.9909999999999998E-5</v>
      </c>
      <c r="D86" s="24">
        <v>3.3265999999999998E-4</v>
      </c>
      <c r="E86" s="24">
        <v>7.5365000000000002E-4</v>
      </c>
      <c r="F86" s="24">
        <v>1.52469E-3</v>
      </c>
      <c r="G86" s="24">
        <v>2.5611499999999999E-3</v>
      </c>
    </row>
    <row r="87" spans="1:7" x14ac:dyDescent="0.2">
      <c r="A87" s="19">
        <v>2.7389999999999999</v>
      </c>
      <c r="B87" s="19">
        <v>3.4409999999999998E-5</v>
      </c>
      <c r="C87" s="24">
        <v>1.5500999999999999E-4</v>
      </c>
      <c r="D87" s="24">
        <v>3.8055000000000001E-4</v>
      </c>
      <c r="E87" s="24">
        <v>8.229E-4</v>
      </c>
      <c r="F87" s="24">
        <v>1.5635600000000001E-3</v>
      </c>
      <c r="G87" s="24">
        <v>2.6654399999999998E-3</v>
      </c>
    </row>
    <row r="88" spans="1:7" x14ac:dyDescent="0.2">
      <c r="A88" s="19">
        <v>2.7719999999999998</v>
      </c>
      <c r="B88" s="19">
        <v>4.6069999999999998E-5</v>
      </c>
      <c r="C88" s="24">
        <v>1.5432E-4</v>
      </c>
      <c r="D88" s="24">
        <v>3.2657999999999998E-4</v>
      </c>
      <c r="E88" s="24">
        <v>6.9200999999999996E-4</v>
      </c>
      <c r="F88" s="24">
        <v>1.5420500000000001E-3</v>
      </c>
      <c r="G88" s="24">
        <v>2.5968100000000002E-3</v>
      </c>
    </row>
    <row r="89" spans="1:7" x14ac:dyDescent="0.2">
      <c r="A89" s="19">
        <v>2.8050000000000002</v>
      </c>
      <c r="B89" s="19">
        <v>3.3739999999999999E-5</v>
      </c>
      <c r="C89" s="24">
        <v>1.2317E-4</v>
      </c>
      <c r="D89" s="24">
        <v>3.6489999999999998E-4</v>
      </c>
      <c r="E89" s="24">
        <v>8.4564000000000004E-4</v>
      </c>
      <c r="F89" s="24">
        <v>1.51973E-3</v>
      </c>
      <c r="G89" s="24">
        <v>2.6301499999999999E-3</v>
      </c>
    </row>
    <row r="90" spans="1:7" x14ac:dyDescent="0.2">
      <c r="A90" s="19">
        <v>2.8380000000000001</v>
      </c>
      <c r="B90" s="19">
        <v>9.1099999999999992E-6</v>
      </c>
      <c r="C90" s="24">
        <v>1.0187999999999999E-4</v>
      </c>
      <c r="D90" s="24">
        <v>3.0005E-4</v>
      </c>
      <c r="E90" s="24">
        <v>7.5661999999999995E-4</v>
      </c>
      <c r="F90" s="24">
        <v>1.5270500000000001E-3</v>
      </c>
      <c r="G90" s="24">
        <v>2.5719200000000001E-3</v>
      </c>
    </row>
    <row r="91" spans="1:7" x14ac:dyDescent="0.2">
      <c r="A91" s="19">
        <v>2.871</v>
      </c>
      <c r="B91" s="19">
        <v>7.203E-5</v>
      </c>
      <c r="C91" s="24">
        <v>4.7009999999999999E-5</v>
      </c>
      <c r="D91" s="24">
        <v>3.8266999999999999E-4</v>
      </c>
      <c r="E91" s="24">
        <v>7.7028999999999997E-4</v>
      </c>
      <c r="F91" s="24">
        <v>1.578E-3</v>
      </c>
      <c r="G91" s="24">
        <v>2.5865100000000002E-3</v>
      </c>
    </row>
    <row r="92" spans="1:7" x14ac:dyDescent="0.2">
      <c r="A92" s="19">
        <v>2.9039999999999999</v>
      </c>
      <c r="B92" s="19">
        <v>1.331E-5</v>
      </c>
      <c r="C92" s="24">
        <v>1.6663E-4</v>
      </c>
      <c r="D92" s="24">
        <v>3.4204999999999999E-4</v>
      </c>
      <c r="E92" s="24">
        <v>7.4633999999999996E-4</v>
      </c>
      <c r="F92" s="24">
        <v>1.48065E-3</v>
      </c>
      <c r="G92" s="24">
        <v>2.65569E-3</v>
      </c>
    </row>
    <row r="93" spans="1:7" x14ac:dyDescent="0.2">
      <c r="A93" s="19">
        <v>2.9369999999999998</v>
      </c>
      <c r="B93" s="19">
        <v>1.0809E-4</v>
      </c>
      <c r="C93" s="24">
        <v>1.5132000000000001E-4</v>
      </c>
      <c r="D93" s="24">
        <v>3.4514000000000002E-4</v>
      </c>
      <c r="E93" s="24">
        <v>7.1723000000000002E-4</v>
      </c>
      <c r="F93" s="24">
        <v>1.5634399999999999E-3</v>
      </c>
      <c r="G93" s="24">
        <v>2.61072E-3</v>
      </c>
    </row>
    <row r="94" spans="1:7" x14ac:dyDescent="0.2">
      <c r="A94" s="19">
        <v>2.97</v>
      </c>
      <c r="B94" s="19">
        <v>4.9599999999999999E-5</v>
      </c>
      <c r="C94" s="24">
        <v>7.1740000000000001E-5</v>
      </c>
      <c r="D94" s="24">
        <v>3.2175999999999998E-4</v>
      </c>
      <c r="E94" s="24">
        <v>7.8293999999999998E-4</v>
      </c>
      <c r="F94" s="24">
        <v>1.6174399999999999E-3</v>
      </c>
      <c r="G94" s="24">
        <v>2.6864800000000002E-3</v>
      </c>
    </row>
    <row r="95" spans="1:7" x14ac:dyDescent="0.2">
      <c r="A95" s="19">
        <v>3.0030000000000001</v>
      </c>
      <c r="B95" s="19">
        <v>1.4262000000000001E-4</v>
      </c>
      <c r="C95" s="24">
        <v>1.0197E-4</v>
      </c>
      <c r="D95" s="24">
        <v>3.6971999999999998E-4</v>
      </c>
      <c r="E95" s="24">
        <v>7.0100000000000002E-4</v>
      </c>
      <c r="F95" s="24">
        <v>1.53517E-3</v>
      </c>
      <c r="G95" s="24">
        <v>2.5872999999999998E-3</v>
      </c>
    </row>
    <row r="96" spans="1:7" x14ac:dyDescent="0.2">
      <c r="A96" s="19">
        <v>3.036</v>
      </c>
      <c r="B96" s="19">
        <v>1.115E-5</v>
      </c>
      <c r="C96" s="24">
        <v>1.3113E-4</v>
      </c>
      <c r="D96" s="24">
        <v>3.9577999999999998E-4</v>
      </c>
      <c r="E96" s="24">
        <v>7.2860999999999998E-4</v>
      </c>
      <c r="F96" s="24">
        <v>1.5101100000000001E-3</v>
      </c>
      <c r="G96" s="24">
        <v>2.6817799999999999E-3</v>
      </c>
    </row>
    <row r="97" spans="1:7" x14ac:dyDescent="0.2">
      <c r="A97" s="19">
        <v>3.069</v>
      </c>
      <c r="B97" s="19">
        <v>2.83E-5</v>
      </c>
      <c r="C97" s="24">
        <v>1.2579E-4</v>
      </c>
      <c r="D97" s="24">
        <v>4.0666999999999998E-4</v>
      </c>
      <c r="E97" s="24">
        <v>6.7641000000000001E-4</v>
      </c>
      <c r="F97" s="24">
        <v>1.5980300000000001E-3</v>
      </c>
      <c r="G97" s="24">
        <v>2.6201699999999998E-3</v>
      </c>
    </row>
    <row r="98" spans="1:7" x14ac:dyDescent="0.2">
      <c r="A98" s="19">
        <v>3.1019999999999999</v>
      </c>
      <c r="B98" s="19">
        <v>9.3049999999999998E-5</v>
      </c>
      <c r="C98" s="24">
        <v>8.7709999999999999E-5</v>
      </c>
      <c r="D98" s="24">
        <v>3.5974999999999999E-4</v>
      </c>
      <c r="E98" s="24">
        <v>7.0118000000000003E-4</v>
      </c>
      <c r="F98" s="24">
        <v>1.62287E-3</v>
      </c>
      <c r="G98" s="24">
        <v>2.6400799999999999E-3</v>
      </c>
    </row>
    <row r="99" spans="1:7" x14ac:dyDescent="0.2">
      <c r="A99" s="19">
        <v>3.1349999999999998</v>
      </c>
      <c r="B99" s="19">
        <v>5.9280000000000002E-5</v>
      </c>
      <c r="C99" s="24">
        <v>1.2297E-4</v>
      </c>
      <c r="D99" s="24">
        <v>3.6969999999999999E-4</v>
      </c>
      <c r="E99" s="24">
        <v>7.5491000000000002E-4</v>
      </c>
      <c r="F99" s="24">
        <v>1.5343799999999999E-3</v>
      </c>
      <c r="G99" s="24">
        <v>2.5584800000000001E-3</v>
      </c>
    </row>
    <row r="100" spans="1:7" x14ac:dyDescent="0.2">
      <c r="A100" s="19">
        <v>3.1680000000000001</v>
      </c>
      <c r="B100" s="19">
        <v>7.1409999999999996E-5</v>
      </c>
      <c r="C100" s="24">
        <v>1.1736E-4</v>
      </c>
      <c r="D100" s="24">
        <v>3.6982999999999997E-4</v>
      </c>
      <c r="E100" s="24">
        <v>7.3808999999999995E-4</v>
      </c>
      <c r="F100" s="24">
        <v>1.62071E-3</v>
      </c>
      <c r="G100" s="24">
        <v>2.5763800000000001E-3</v>
      </c>
    </row>
    <row r="101" spans="1:7" x14ac:dyDescent="0.2">
      <c r="A101" s="19">
        <v>3.2010000000000001</v>
      </c>
      <c r="B101" s="19">
        <v>9.0459999999999998E-5</v>
      </c>
      <c r="C101" s="24">
        <v>9.7880000000000005E-5</v>
      </c>
      <c r="D101" s="24">
        <v>3.8978999999999999E-4</v>
      </c>
      <c r="E101" s="24">
        <v>6.7316999999999995E-4</v>
      </c>
      <c r="F101" s="24">
        <v>1.48361E-3</v>
      </c>
      <c r="G101" s="24">
        <v>2.6851700000000002E-3</v>
      </c>
    </row>
    <row r="102" spans="1:7" x14ac:dyDescent="0.2">
      <c r="A102" s="19">
        <v>3.234</v>
      </c>
      <c r="B102" s="19">
        <v>4.8019999999999998E-5</v>
      </c>
      <c r="C102" s="24">
        <v>1.3920999999999999E-4</v>
      </c>
      <c r="D102" s="24">
        <v>2.5551000000000003E-4</v>
      </c>
      <c r="E102" s="24">
        <v>7.7393000000000004E-4</v>
      </c>
      <c r="F102" s="24">
        <v>1.59084E-3</v>
      </c>
      <c r="G102" s="24">
        <v>2.6195400000000001E-3</v>
      </c>
    </row>
    <row r="103" spans="1:7" x14ac:dyDescent="0.2">
      <c r="A103" s="19">
        <v>3.2669999999999999</v>
      </c>
      <c r="B103" s="19">
        <v>5.4870000000000002E-5</v>
      </c>
      <c r="C103" s="24">
        <v>1.0054E-4</v>
      </c>
      <c r="D103" s="24">
        <v>3.7271E-4</v>
      </c>
      <c r="E103" s="24">
        <v>7.8255999999999996E-4</v>
      </c>
      <c r="F103" s="24">
        <v>1.4835200000000001E-3</v>
      </c>
      <c r="G103" s="24">
        <v>2.6437499999999998E-3</v>
      </c>
    </row>
    <row r="104" spans="1:7" x14ac:dyDescent="0.2">
      <c r="A104" s="19">
        <v>3.3</v>
      </c>
      <c r="B104" s="19">
        <v>5.8570000000000003E-5</v>
      </c>
      <c r="C104" s="24">
        <v>1.9494E-4</v>
      </c>
      <c r="D104" s="24">
        <v>3.3062E-4</v>
      </c>
      <c r="E104" s="24">
        <v>7.3136000000000002E-4</v>
      </c>
      <c r="F104" s="24">
        <v>1.4810800000000001E-3</v>
      </c>
      <c r="G104" s="24">
        <v>2.5483300000000001E-3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2025-10-05T13:11:56Z</dcterms:modified>
</cp:coreProperties>
</file>