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CA31F1AF-B1D8-4F2E-B929-AAAFBEA6B8DC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<sst xmlns="http://schemas.openxmlformats.org/spreadsheetml/2006/main" count="78" uniqueCount="60">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</sst>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7.0119999999999999E-5</c:v>
                </c:pt>
                <c:pt idx="1">
                  <c:v>7.2609999999999998E-5</c:v>
                </c:pt>
                <c:pt idx="2">
                  <c:v>9.7250000000000006E-5</c:v>
                </c:pt>
                <c:pt idx="3">
                  <c:v>1.0507E-4</c:v>
                </c:pt>
                <c:pt idx="4">
                  <c:v>1.0582E-4</c:v>
                </c:pt>
                <c:pt idx="5">
                  <c:v>9.9140000000000003E-5</c:v>
                </c:pt>
                <c:pt idx="6">
                  <c:v>6.8139999999999995E-5</c:v>
                </c:pt>
                <c:pt idx="7">
                  <c:v>8.9920000000000006E-5</c:v>
                </c:pt>
                <c:pt idx="8">
                  <c:v>6.313E-5</c:v>
                </c:pt>
                <c:pt idx="9">
                  <c:v>6.0050000000000003E-5</c:v>
                </c:pt>
                <c:pt idx="10">
                  <c:v>6.8319999999999996E-5</c:v>
                </c:pt>
                <c:pt idx="11">
                  <c:v>5.6379999999999999E-5</c:v>
                </c:pt>
                <c:pt idx="12">
                  <c:v>5.7739999999999999E-5</c:v>
                </c:pt>
                <c:pt idx="13">
                  <c:v>5.5670000000000001E-5</c:v>
                </c:pt>
                <c:pt idx="14">
                  <c:v>4.7030000000000002E-5</c:v>
                </c:pt>
                <c:pt idx="15">
                  <c:v>5.8069999999999998E-5</c:v>
                </c:pt>
                <c:pt idx="16">
                  <c:v>6.4919999999999995E-5</c:v>
                </c:pt>
                <c:pt idx="17">
                  <c:v>5.7609999999999999E-5</c:v>
                </c:pt>
                <c:pt idx="18">
                  <c:v>3.9860000000000001E-5</c:v>
                </c:pt>
                <c:pt idx="19">
                  <c:v>3.93E-5</c:v>
                </c:pt>
                <c:pt idx="20">
                  <c:v>3.0540000000000002E-5</c:v>
                </c:pt>
                <c:pt idx="21">
                  <c:v>3.3170000000000003E-5</c:v>
                </c:pt>
                <c:pt idx="22">
                  <c:v>2.959E-5</c:v>
                </c:pt>
                <c:pt idx="23">
                  <c:v>2.4479999999999999E-5</c:v>
                </c:pt>
                <c:pt idx="24">
                  <c:v>2.482E-5</c:v>
                </c:pt>
                <c:pt idx="25">
                  <c:v>2.3710000000000002E-5</c:v>
                </c:pt>
                <c:pt idx="26">
                  <c:v>2.6400000000000001E-5</c:v>
                </c:pt>
                <c:pt idx="27">
                  <c:v>2.0990000000000001E-5</c:v>
                </c:pt>
                <c:pt idx="28">
                  <c:v>1.931E-5</c:v>
                </c:pt>
                <c:pt idx="29">
                  <c:v>1.4810000000000001E-5</c:v>
                </c:pt>
                <c:pt idx="30">
                  <c:v>1.506E-5</c:v>
                </c:pt>
                <c:pt idx="31">
                  <c:v>1.5E-5</c:v>
                </c:pt>
                <c:pt idx="32">
                  <c:v>1.436E-5</c:v>
                </c:pt>
                <c:pt idx="33">
                  <c:v>1.06E-5</c:v>
                </c:pt>
                <c:pt idx="34">
                  <c:v>7.0099999999999998E-6</c:v>
                </c:pt>
                <c:pt idx="35">
                  <c:v>8.4700000000000002E-6</c:v>
                </c:pt>
                <c:pt idx="36">
                  <c:v>7.7700000000000001E-6</c:v>
                </c:pt>
                <c:pt idx="37">
                  <c:v>7.0700000000000001E-6</c:v>
                </c:pt>
                <c:pt idx="38">
                  <c:v>7.3000000000000004E-6</c:v>
                </c:pt>
                <c:pt idx="39">
                  <c:v>7.1799999999999999E-6</c:v>
                </c:pt>
                <c:pt idx="40">
                  <c:v>7.9300000000000003E-6</c:v>
                </c:pt>
                <c:pt idx="41">
                  <c:v>7.3000000000000004E-6</c:v>
                </c:pt>
                <c:pt idx="42">
                  <c:v>1.078E-5</c:v>
                </c:pt>
                <c:pt idx="43">
                  <c:v>1.772E-5</c:v>
                </c:pt>
                <c:pt idx="44">
                  <c:v>3.235E-5</c:v>
                </c:pt>
                <c:pt idx="45">
                  <c:v>5.0260000000000003E-5</c:v>
                </c:pt>
                <c:pt idx="46">
                  <c:v>8.6500000000000002E-5</c:v>
                </c:pt>
                <c:pt idx="47">
                  <c:v>1.3809E-4</c:v>
                </c:pt>
                <c:pt idx="48">
                  <c:v>2.0403000000000001E-4</c:v>
                </c:pt>
                <c:pt idx="49">
                  <c:v>3.6936E-4</c:v>
                </c:pt>
                <c:pt idx="50">
                  <c:v>5.7936000000000001E-4</c:v>
                </c:pt>
                <c:pt idx="51">
                  <c:v>7.9104000000000002E-4</c:v>
                </c:pt>
                <c:pt idx="52">
                  <c:v>2.3119199999999999E-3</c:v>
                </c:pt>
                <c:pt idx="53">
                  <c:v>2.9567399999999998E-3</c:v>
                </c:pt>
                <c:pt idx="54">
                  <c:v>4.82622E-3</c:v>
                </c:pt>
                <c:pt idx="55">
                  <c:v>6.5058E-3</c:v>
                </c:pt>
                <c:pt idx="56">
                  <c:v>8.7309599999999994E-3</c:v>
                </c:pt>
                <c:pt idx="57">
                  <c:v>1.089174E-2</c:v>
                </c:pt>
                <c:pt idx="58">
                  <c:v>1.330254E-2</c:v>
                </c:pt>
                <c:pt idx="59">
                  <c:v>1.614432E-2</c:v>
                </c:pt>
                <c:pt idx="60">
                  <c:v>1.8635100000000002E-2</c:v>
                </c:pt>
                <c:pt idx="61">
                  <c:v>2.161422E-2</c:v>
                </c:pt>
                <c:pt idx="62">
                  <c:v>2.450946E-2</c:v>
                </c:pt>
                <c:pt idx="63">
                  <c:v>2.762856E-2</c:v>
                </c:pt>
                <c:pt idx="64">
                  <c:v>3.1406820000000002E-2</c:v>
                </c:pt>
                <c:pt idx="65">
                  <c:v>3.0654000000000001E-2</c:v>
                </c:pt>
                <c:pt idx="66">
                  <c:v>3.6900000000000002E-2</c:v>
                </c:pt>
                <c:pt idx="67">
                  <c:v>4.4364000000000001E-2</c:v>
                </c:pt>
                <c:pt idx="68">
                  <c:v>5.2937999999999999E-2</c:v>
                </c:pt>
                <c:pt idx="69">
                  <c:v>5.9651999999999997E-2</c:v>
                </c:pt>
                <c:pt idx="70">
                  <c:v>6.4698000000000006E-2</c:v>
                </c:pt>
                <c:pt idx="71">
                  <c:v>7.2929999999999995E-2</c:v>
                </c:pt>
                <c:pt idx="72">
                  <c:v>8.2211999999999993E-2</c:v>
                </c:pt>
                <c:pt idx="73">
                  <c:v>8.7305999999999995E-2</c:v>
                </c:pt>
                <c:pt idx="74">
                  <c:v>9.5675999999999997E-2</c:v>
                </c:pt>
                <c:pt idx="75">
                  <c:v>0.104106</c:v>
                </c:pt>
                <c:pt idx="76">
                  <c:v>0.11294999999999999</c:v>
                </c:pt>
                <c:pt idx="77">
                  <c:v>0.123474</c:v>
                </c:pt>
                <c:pt idx="78">
                  <c:v>0.13114200000000001</c:v>
                </c:pt>
                <c:pt idx="79">
                  <c:v>0.143202</c:v>
                </c:pt>
                <c:pt idx="80">
                  <c:v>0.15057599999999999</c:v>
                </c:pt>
                <c:pt idx="81">
                  <c:v>0.15955800000000001</c:v>
                </c:pt>
                <c:pt idx="82">
                  <c:v>0.168684</c:v>
                </c:pt>
                <c:pt idx="83">
                  <c:v>0.17281199999999999</c:v>
                </c:pt>
                <c:pt idx="84">
                  <c:v>0.18735599999999999</c:v>
                </c:pt>
                <c:pt idx="85">
                  <c:v>0.19861799999999999</c:v>
                </c:pt>
                <c:pt idx="86">
                  <c:v>0.20560800000000001</c:v>
                </c:pt>
                <c:pt idx="87">
                  <c:v>0.21932399999999999</c:v>
                </c:pt>
                <c:pt idx="88">
                  <c:v>0.228912</c:v>
                </c:pt>
                <c:pt idx="89">
                  <c:v>0.242532</c:v>
                </c:pt>
                <c:pt idx="90">
                  <c:v>0.25569599999999998</c:v>
                </c:pt>
                <c:pt idx="91">
                  <c:v>0.26585399999999998</c:v>
                </c:pt>
                <c:pt idx="92">
                  <c:v>0.28173599999999999</c:v>
                </c:pt>
                <c:pt idx="93">
                  <c:v>0.29352600000000001</c:v>
                </c:pt>
                <c:pt idx="94">
                  <c:v>0.305172</c:v>
                </c:pt>
                <c:pt idx="95">
                  <c:v>0.31752599999999997</c:v>
                </c:pt>
                <c:pt idx="96">
                  <c:v>0.32944200000000001</c:v>
                </c:pt>
                <c:pt idx="97">
                  <c:v>0.33934799999999998</c:v>
                </c:pt>
                <c:pt idx="98">
                  <c:v>0.36299399999999998</c:v>
                </c:pt>
                <c:pt idx="99">
                  <c:v>0.38313000000000003</c:v>
                </c:pt>
                <c:pt idx="100">
                  <c:v>0.40018199999999998</c:v>
                </c:pt>
                <c:pt idx="101">
                  <c:v>0.36901200000000001</c:v>
                </c:pt>
                <c:pt idx="102">
                  <c:v>0.39723599999999998</c:v>
                </c:pt>
                <c:pt idx="103">
                  <c:v>0.41310599999999997</c:v>
                </c:pt>
                <c:pt idx="104">
                  <c:v>0.39798</c:v>
                </c:pt>
                <c:pt idx="105">
                  <c:v>0.41894999999999999</c:v>
                </c:pt>
                <c:pt idx="106">
                  <c:v>0.43890000000000001</c:v>
                </c:pt>
                <c:pt idx="107">
                  <c:v>0.46509</c:v>
                </c:pt>
                <c:pt idx="108">
                  <c:v>0.48603000000000002</c:v>
                </c:pt>
                <c:pt idx="109">
                  <c:v>0.50514000000000003</c:v>
                </c:pt>
                <c:pt idx="110">
                  <c:v>0.53061000000000003</c:v>
                </c:pt>
                <c:pt idx="111">
                  <c:v>0.55079999999999996</c:v>
                </c:pt>
                <c:pt idx="112">
                  <c:v>0.57365999999999995</c:v>
                </c:pt>
                <c:pt idx="113">
                  <c:v>0.58245000000000002</c:v>
                </c:pt>
                <c:pt idx="114">
                  <c:v>0.60933000000000004</c:v>
                </c:pt>
                <c:pt idx="115">
                  <c:v>0.63807000000000003</c:v>
                </c:pt>
                <c:pt idx="116">
                  <c:v>0.64917000000000002</c:v>
                </c:pt>
                <c:pt idx="117">
                  <c:v>0.65937000000000001</c:v>
                </c:pt>
                <c:pt idx="118">
                  <c:v>0.69747000000000003</c:v>
                </c:pt>
                <c:pt idx="119">
                  <c:v>0.72233999999999998</c:v>
                </c:pt>
                <c:pt idx="120">
                  <c:v>0.72309000000000001</c:v>
                </c:pt>
                <c:pt idx="121">
                  <c:v>0.72977999999999998</c:v>
                </c:pt>
                <c:pt idx="122">
                  <c:v>0.75539999999999996</c:v>
                </c:pt>
                <c:pt idx="123">
                  <c:v>0.76563000000000003</c:v>
                </c:pt>
                <c:pt idx="124">
                  <c:v>0.79518</c:v>
                </c:pt>
                <c:pt idx="125">
                  <c:v>0.82725000000000004</c:v>
                </c:pt>
                <c:pt idx="126">
                  <c:v>0.84545999999999999</c:v>
                </c:pt>
                <c:pt idx="127">
                  <c:v>0.85443000000000002</c:v>
                </c:pt>
                <c:pt idx="128">
                  <c:v>0.86783999999999994</c:v>
                </c:pt>
                <c:pt idx="129">
                  <c:v>0.89456999999999998</c:v>
                </c:pt>
                <c:pt idx="130">
                  <c:v>0.90846000000000005</c:v>
                </c:pt>
                <c:pt idx="131">
                  <c:v>0.92196</c:v>
                </c:pt>
                <c:pt idx="132">
                  <c:v>0.94206000000000001</c:v>
                </c:pt>
                <c:pt idx="133">
                  <c:v>0.96206999999999998</c:v>
                </c:pt>
                <c:pt idx="134">
                  <c:v>0.98238000000000003</c:v>
                </c:pt>
                <c:pt idx="135">
                  <c:v>1.00779</c:v>
                </c:pt>
                <c:pt idx="136">
                  <c:v>1.01688</c:v>
                </c:pt>
                <c:pt idx="137">
                  <c:v>1.0296000000000001</c:v>
                </c:pt>
                <c:pt idx="138">
                  <c:v>1.0350299999999999</c:v>
                </c:pt>
                <c:pt idx="139">
                  <c:v>1.05996</c:v>
                </c:pt>
                <c:pt idx="140">
                  <c:v>1.07433</c:v>
                </c:pt>
                <c:pt idx="141">
                  <c:v>1.10643</c:v>
                </c:pt>
                <c:pt idx="142">
                  <c:v>1.1378699999999999</c:v>
                </c:pt>
                <c:pt idx="143">
                  <c:v>1.15422</c:v>
                </c:pt>
                <c:pt idx="144">
                  <c:v>1.1773199999999999</c:v>
                </c:pt>
                <c:pt idx="145">
                  <c:v>1.2823500000000001</c:v>
                </c:pt>
                <c:pt idx="146">
                  <c:v>1.25946</c:v>
                </c:pt>
                <c:pt idx="147">
                  <c:v>1.25247</c:v>
                </c:pt>
                <c:pt idx="148">
                  <c:v>1.3155300000000001</c:v>
                </c:pt>
                <c:pt idx="149">
                  <c:v>1.3437300000000001</c:v>
                </c:pt>
                <c:pt idx="150">
                  <c:v>1.35375</c:v>
                </c:pt>
                <c:pt idx="151">
                  <c:v>1.3731899999999999</c:v>
                </c:pt>
                <c:pt idx="152">
                  <c:v>1.3805700000000001</c:v>
                </c:pt>
                <c:pt idx="153">
                  <c:v>1.41465</c:v>
                </c:pt>
                <c:pt idx="154">
                  <c:v>1.4541599999999999</c:v>
                </c:pt>
                <c:pt idx="155">
                  <c:v>1.48254</c:v>
                </c:pt>
                <c:pt idx="156">
                  <c:v>1.51464</c:v>
                </c:pt>
                <c:pt idx="157">
                  <c:v>1.53024</c:v>
                </c:pt>
                <c:pt idx="158">
                  <c:v>1.5423</c:v>
                </c:pt>
                <c:pt idx="159">
                  <c:v>1.55667</c:v>
                </c:pt>
                <c:pt idx="160">
                  <c:v>1.5909599999999999</c:v>
                </c:pt>
                <c:pt idx="161">
                  <c:v>1.59843</c:v>
                </c:pt>
                <c:pt idx="162">
                  <c:v>1.62588</c:v>
                </c:pt>
                <c:pt idx="163">
                  <c:v>1.6269</c:v>
                </c:pt>
                <c:pt idx="164">
                  <c:v>1.6649700000000001</c:v>
                </c:pt>
                <c:pt idx="165">
                  <c:v>1.6850099999999999</c:v>
                </c:pt>
                <c:pt idx="166">
                  <c:v>1.67658</c:v>
                </c:pt>
                <c:pt idx="167">
                  <c:v>1.6905300000000001</c:v>
                </c:pt>
                <c:pt idx="168">
                  <c:v>1.74072</c:v>
                </c:pt>
                <c:pt idx="169">
                  <c:v>1.7208300000000001</c:v>
                </c:pt>
                <c:pt idx="170">
                  <c:v>1.77651</c:v>
                </c:pt>
                <c:pt idx="171">
                  <c:v>1.79511</c:v>
                </c:pt>
                <c:pt idx="172">
                  <c:v>1.80216</c:v>
                </c:pt>
                <c:pt idx="173">
                  <c:v>1.84809</c:v>
                </c:pt>
                <c:pt idx="174">
                  <c:v>1.8430800000000001</c:v>
                </c:pt>
                <c:pt idx="175">
                  <c:v>1.90821</c:v>
                </c:pt>
                <c:pt idx="176">
                  <c:v>1.9044000000000001</c:v>
                </c:pt>
                <c:pt idx="177">
                  <c:v>1.9151100000000001</c:v>
                </c:pt>
                <c:pt idx="178">
                  <c:v>1.9526399999999999</c:v>
                </c:pt>
                <c:pt idx="179">
                  <c:v>1.9706699999999999</c:v>
                </c:pt>
                <c:pt idx="180">
                  <c:v>1.9707600000000001</c:v>
                </c:pt>
                <c:pt idx="181">
                  <c:v>1.9548000000000001</c:v>
                </c:pt>
                <c:pt idx="182">
                  <c:v>1.9736100000000001</c:v>
                </c:pt>
                <c:pt idx="183">
                  <c:v>1.9594199999999999</c:v>
                </c:pt>
                <c:pt idx="184">
                  <c:v>1.97166</c:v>
                </c:pt>
                <c:pt idx="185">
                  <c:v>2.01498</c:v>
                </c:pt>
                <c:pt idx="186">
                  <c:v>2.0327099999999998</c:v>
                </c:pt>
                <c:pt idx="187">
                  <c:v>2.0294699999999999</c:v>
                </c:pt>
                <c:pt idx="188">
                  <c:v>2.0744099999999999</c:v>
                </c:pt>
                <c:pt idx="189">
                  <c:v>2.08182</c:v>
                </c:pt>
                <c:pt idx="190">
                  <c:v>2.09205</c:v>
                </c:pt>
                <c:pt idx="191">
                  <c:v>2.12235</c:v>
                </c:pt>
                <c:pt idx="192">
                  <c:v>2.10486</c:v>
                </c:pt>
                <c:pt idx="193">
                  <c:v>2.1177899999999998</c:v>
                </c:pt>
                <c:pt idx="194">
                  <c:v>2.1839400000000002</c:v>
                </c:pt>
                <c:pt idx="195">
                  <c:v>2.2154400000000001</c:v>
                </c:pt>
                <c:pt idx="196">
                  <c:v>2.2091699999999999</c:v>
                </c:pt>
                <c:pt idx="197">
                  <c:v>2.2754699999999999</c:v>
                </c:pt>
                <c:pt idx="198">
                  <c:v>2.2793999999999999</c:v>
                </c:pt>
                <c:pt idx="199">
                  <c:v>2.2527900000000001</c:v>
                </c:pt>
                <c:pt idx="200">
                  <c:v>2.2818900000000002</c:v>
                </c:pt>
                <c:pt idx="201">
                  <c:v>2.2594799999999999</c:v>
                </c:pt>
                <c:pt idx="202">
                  <c:v>2.3072699999999999</c:v>
                </c:pt>
                <c:pt idx="203">
                  <c:v>2.3115299999999999</c:v>
                </c:pt>
                <c:pt idx="204">
                  <c:v>2.3602500000000002</c:v>
                </c:pt>
                <c:pt idx="205">
                  <c:v>2.3699400000000002</c:v>
                </c:pt>
                <c:pt idx="206">
                  <c:v>2.3867699999999998</c:v>
                </c:pt>
                <c:pt idx="207">
                  <c:v>2.44164</c:v>
                </c:pt>
                <c:pt idx="208">
                  <c:v>2.4155099999999998</c:v>
                </c:pt>
                <c:pt idx="209">
                  <c:v>2.3727299999999998</c:v>
                </c:pt>
                <c:pt idx="210">
                  <c:v>2.44875</c:v>
                </c:pt>
                <c:pt idx="211">
                  <c:v>2.3620800000000002</c:v>
                </c:pt>
                <c:pt idx="212">
                  <c:v>2.3887499999999999</c:v>
                </c:pt>
                <c:pt idx="213">
                  <c:v>2.4026999999999998</c:v>
                </c:pt>
                <c:pt idx="214">
                  <c:v>2.4039600000000001</c:v>
                </c:pt>
                <c:pt idx="215">
                  <c:v>2.4474300000000002</c:v>
                </c:pt>
                <c:pt idx="216">
                  <c:v>2.4413100000000001</c:v>
                </c:pt>
                <c:pt idx="217">
                  <c:v>2.4584999999999999</c:v>
                </c:pt>
                <c:pt idx="218">
                  <c:v>2.4862500000000001</c:v>
                </c:pt>
                <c:pt idx="219">
                  <c:v>2.4632700000000001</c:v>
                </c:pt>
                <c:pt idx="220">
                  <c:v>2.49654</c:v>
                </c:pt>
                <c:pt idx="221">
                  <c:v>2.5203600000000002</c:v>
                </c:pt>
                <c:pt idx="222">
                  <c:v>2.5387200000000001</c:v>
                </c:pt>
                <c:pt idx="223">
                  <c:v>2.50827</c:v>
                </c:pt>
                <c:pt idx="224">
                  <c:v>2.5419299999999998</c:v>
                </c:pt>
                <c:pt idx="225">
                  <c:v>2.5922399999999999</c:v>
                </c:pt>
                <c:pt idx="226">
                  <c:v>2.6097899999999998</c:v>
                </c:pt>
                <c:pt idx="227">
                  <c:v>2.6003400000000001</c:v>
                </c:pt>
                <c:pt idx="228">
                  <c:v>2.6227499999999999</c:v>
                </c:pt>
                <c:pt idx="229">
                  <c:v>2.5674600000000001</c:v>
                </c:pt>
                <c:pt idx="230">
                  <c:v>2.6175000000000002</c:v>
                </c:pt>
                <c:pt idx="231">
                  <c:v>2.6181000000000001</c:v>
                </c:pt>
                <c:pt idx="232">
                  <c:v>2.6773199999999999</c:v>
                </c:pt>
                <c:pt idx="233">
                  <c:v>2.6491799999999999</c:v>
                </c:pt>
                <c:pt idx="234">
                  <c:v>2.6181299999999998</c:v>
                </c:pt>
                <c:pt idx="235">
                  <c:v>2.6224500000000002</c:v>
                </c:pt>
                <c:pt idx="236">
                  <c:v>2.64723</c:v>
                </c:pt>
                <c:pt idx="237">
                  <c:v>2.62635</c:v>
                </c:pt>
                <c:pt idx="238">
                  <c:v>2.6579700000000002</c:v>
                </c:pt>
                <c:pt idx="239">
                  <c:v>2.7126000000000001</c:v>
                </c:pt>
                <c:pt idx="240">
                  <c:v>2.6919300000000002</c:v>
                </c:pt>
                <c:pt idx="241">
                  <c:v>2.6520600000000001</c:v>
                </c:pt>
                <c:pt idx="242">
                  <c:v>2.71143</c:v>
                </c:pt>
                <c:pt idx="243">
                  <c:v>2.7728999999999999</c:v>
                </c:pt>
                <c:pt idx="244">
                  <c:v>2.77251</c:v>
                </c:pt>
                <c:pt idx="245">
                  <c:v>2.8125599999999999</c:v>
                </c:pt>
                <c:pt idx="246">
                  <c:v>2.7368100000000002</c:v>
                </c:pt>
                <c:pt idx="247">
                  <c:v>2.7368700000000001</c:v>
                </c:pt>
                <c:pt idx="248">
                  <c:v>2.7343199999999999</c:v>
                </c:pt>
                <c:pt idx="249">
                  <c:v>2.87154</c:v>
                </c:pt>
                <c:pt idx="250">
                  <c:v>2.8608600000000002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0.40018199999999998</c:v>
                </c:pt>
                <c:pt idx="1">
                  <c:v>0.36901200000000001</c:v>
                </c:pt>
                <c:pt idx="2">
                  <c:v>0.39723599999999998</c:v>
                </c:pt>
                <c:pt idx="3">
                  <c:v>0.41310599999999997</c:v>
                </c:pt>
                <c:pt idx="4">
                  <c:v>0.39798</c:v>
                </c:pt>
                <c:pt idx="5">
                  <c:v>0.41894999999999999</c:v>
                </c:pt>
                <c:pt idx="6">
                  <c:v>0.43890000000000001</c:v>
                </c:pt>
                <c:pt idx="7">
                  <c:v>0.46509</c:v>
                </c:pt>
                <c:pt idx="8">
                  <c:v>0.48603000000000002</c:v>
                </c:pt>
                <c:pt idx="9">
                  <c:v>0.50514000000000003</c:v>
                </c:pt>
                <c:pt idx="10">
                  <c:v>0.53061000000000003</c:v>
                </c:pt>
                <c:pt idx="11">
                  <c:v>0.55079999999999996</c:v>
                </c:pt>
                <c:pt idx="12">
                  <c:v>0.57365999999999995</c:v>
                </c:pt>
                <c:pt idx="13">
                  <c:v>0.58245000000000002</c:v>
                </c:pt>
                <c:pt idx="14">
                  <c:v>0.60933000000000004</c:v>
                </c:pt>
                <c:pt idx="15">
                  <c:v>0.63807000000000003</c:v>
                </c:pt>
                <c:pt idx="16">
                  <c:v>0.64917000000000002</c:v>
                </c:pt>
                <c:pt idx="17">
                  <c:v>0.65937000000000001</c:v>
                </c:pt>
                <c:pt idx="18">
                  <c:v>0.69747000000000003</c:v>
                </c:pt>
                <c:pt idx="19">
                  <c:v>0.72233999999999998</c:v>
                </c:pt>
                <c:pt idx="20">
                  <c:v>0.72309000000000001</c:v>
                </c:pt>
                <c:pt idx="21">
                  <c:v>0.72977999999999998</c:v>
                </c:pt>
                <c:pt idx="22">
                  <c:v>0.75539999999999996</c:v>
                </c:pt>
                <c:pt idx="23">
                  <c:v>0.76563000000000003</c:v>
                </c:pt>
                <c:pt idx="24">
                  <c:v>0.79518</c:v>
                </c:pt>
                <c:pt idx="25">
                  <c:v>0.82725000000000004</c:v>
                </c:pt>
                <c:pt idx="26">
                  <c:v>0.84545999999999999</c:v>
                </c:pt>
                <c:pt idx="27">
                  <c:v>0.85443000000000002</c:v>
                </c:pt>
                <c:pt idx="28">
                  <c:v>0.86783999999999994</c:v>
                </c:pt>
                <c:pt idx="29">
                  <c:v>0.89456999999999998</c:v>
                </c:pt>
                <c:pt idx="30">
                  <c:v>0.90846000000000005</c:v>
                </c:pt>
                <c:pt idx="31">
                  <c:v>0.92196</c:v>
                </c:pt>
                <c:pt idx="32">
                  <c:v>0.94206000000000001</c:v>
                </c:pt>
                <c:pt idx="33">
                  <c:v>0.96206999999999998</c:v>
                </c:pt>
                <c:pt idx="34">
                  <c:v>0.98238000000000003</c:v>
                </c:pt>
                <c:pt idx="35">
                  <c:v>1.00779</c:v>
                </c:pt>
                <c:pt idx="36">
                  <c:v>1.01688</c:v>
                </c:pt>
                <c:pt idx="37">
                  <c:v>1.0296000000000001</c:v>
                </c:pt>
                <c:pt idx="38">
                  <c:v>1.0350299999999999</c:v>
                </c:pt>
                <c:pt idx="39">
                  <c:v>1.05996</c:v>
                </c:pt>
                <c:pt idx="40">
                  <c:v>1.07433</c:v>
                </c:pt>
                <c:pt idx="41">
                  <c:v>1.10643</c:v>
                </c:pt>
                <c:pt idx="42">
                  <c:v>1.1378699999999999</c:v>
                </c:pt>
                <c:pt idx="43">
                  <c:v>1.15422</c:v>
                </c:pt>
                <c:pt idx="44">
                  <c:v>1.1773199999999999</c:v>
                </c:pt>
                <c:pt idx="45">
                  <c:v>1.2823500000000001</c:v>
                </c:pt>
                <c:pt idx="46">
                  <c:v>1.25946</c:v>
                </c:pt>
                <c:pt idx="47">
                  <c:v>1.25247</c:v>
                </c:pt>
                <c:pt idx="48">
                  <c:v>1.3155300000000001</c:v>
                </c:pt>
                <c:pt idx="49">
                  <c:v>1.3437300000000001</c:v>
                </c:pt>
                <c:pt idx="50">
                  <c:v>1.35375</c:v>
                </c:pt>
                <c:pt idx="51">
                  <c:v>1.3731899999999999</c:v>
                </c:pt>
                <c:pt idx="52">
                  <c:v>1.3805700000000001</c:v>
                </c:pt>
                <c:pt idx="53">
                  <c:v>1.41465</c:v>
                </c:pt>
                <c:pt idx="54">
                  <c:v>1.4541599999999999</c:v>
                </c:pt>
                <c:pt idx="55">
                  <c:v>1.48254</c:v>
                </c:pt>
                <c:pt idx="56">
                  <c:v>1.51464</c:v>
                </c:pt>
                <c:pt idx="57">
                  <c:v>1.53024</c:v>
                </c:pt>
                <c:pt idx="58">
                  <c:v>1.5423</c:v>
                </c:pt>
                <c:pt idx="59">
                  <c:v>1.55667</c:v>
                </c:pt>
                <c:pt idx="60">
                  <c:v>1.5909599999999999</c:v>
                </c:pt>
                <c:pt idx="61">
                  <c:v>1.59843</c:v>
                </c:pt>
                <c:pt idx="62">
                  <c:v>1.62588</c:v>
                </c:pt>
                <c:pt idx="63">
                  <c:v>1.6269</c:v>
                </c:pt>
                <c:pt idx="64">
                  <c:v>1.6649700000000001</c:v>
                </c:pt>
                <c:pt idx="65">
                  <c:v>1.6850099999999999</c:v>
                </c:pt>
                <c:pt idx="66">
                  <c:v>1.67658</c:v>
                </c:pt>
                <c:pt idx="67">
                  <c:v>1.6905300000000001</c:v>
                </c:pt>
                <c:pt idx="68">
                  <c:v>1.74072</c:v>
                </c:pt>
                <c:pt idx="69">
                  <c:v>1.7208300000000001</c:v>
                </c:pt>
                <c:pt idx="70">
                  <c:v>1.77651</c:v>
                </c:pt>
                <c:pt idx="71">
                  <c:v>1.79511</c:v>
                </c:pt>
                <c:pt idx="72">
                  <c:v>1.80216</c:v>
                </c:pt>
                <c:pt idx="73">
                  <c:v>1.84809</c:v>
                </c:pt>
                <c:pt idx="74">
                  <c:v>1.8430800000000001</c:v>
                </c:pt>
                <c:pt idx="75">
                  <c:v>1.90821</c:v>
                </c:pt>
                <c:pt idx="76">
                  <c:v>1.9044000000000001</c:v>
                </c:pt>
                <c:pt idx="77">
                  <c:v>1.9151100000000001</c:v>
                </c:pt>
                <c:pt idx="78">
                  <c:v>1.9526399999999999</c:v>
                </c:pt>
                <c:pt idx="79">
                  <c:v>1.9706699999999999</c:v>
                </c:pt>
                <c:pt idx="80">
                  <c:v>1.9707600000000001</c:v>
                </c:pt>
                <c:pt idx="81">
                  <c:v>1.9548000000000001</c:v>
                </c:pt>
                <c:pt idx="82">
                  <c:v>1.9736100000000001</c:v>
                </c:pt>
                <c:pt idx="83">
                  <c:v>1.9594199999999999</c:v>
                </c:pt>
                <c:pt idx="84">
                  <c:v>1.97166</c:v>
                </c:pt>
                <c:pt idx="85">
                  <c:v>2.01498</c:v>
                </c:pt>
                <c:pt idx="86">
                  <c:v>2.0327099999999998</c:v>
                </c:pt>
                <c:pt idx="87">
                  <c:v>2.0294699999999999</c:v>
                </c:pt>
                <c:pt idx="88">
                  <c:v>2.0744099999999999</c:v>
                </c:pt>
                <c:pt idx="89">
                  <c:v>2.08182</c:v>
                </c:pt>
                <c:pt idx="90">
                  <c:v>2.09205</c:v>
                </c:pt>
                <c:pt idx="91">
                  <c:v>2.12235</c:v>
                </c:pt>
                <c:pt idx="92">
                  <c:v>2.10486</c:v>
                </c:pt>
                <c:pt idx="93">
                  <c:v>2.1177899999999998</c:v>
                </c:pt>
                <c:pt idx="94">
                  <c:v>2.1839400000000002</c:v>
                </c:pt>
                <c:pt idx="95">
                  <c:v>2.2154400000000001</c:v>
                </c:pt>
                <c:pt idx="96">
                  <c:v>2.2091699999999999</c:v>
                </c:pt>
                <c:pt idx="97">
                  <c:v>2.2754699999999999</c:v>
                </c:pt>
                <c:pt idx="98">
                  <c:v>2.2793999999999999</c:v>
                </c:pt>
                <c:pt idx="99">
                  <c:v>2.2527900000000001</c:v>
                </c:pt>
                <c:pt idx="100">
                  <c:v>2.2818900000000002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-4.1541580925782426</c:v>
                </c:pt>
                <c:pt idx="1">
                  <c:v>-4.1390035632428042</c:v>
                </c:pt>
                <c:pt idx="2">
                  <c:v>-4.0121103900022543</c:v>
                </c:pt>
                <c:pt idx="3">
                  <c:v>-3.9785212677424728</c:v>
                </c:pt>
                <c:pt idx="4">
                  <c:v>-3.9754322428039619</c:v>
                </c:pt>
                <c:pt idx="5">
                  <c:v>-4.003751085430868</c:v>
                </c:pt>
                <c:pt idx="6">
                  <c:v>-4.1665978707681415</c:v>
                </c:pt>
                <c:pt idx="7">
                  <c:v>-4.0461437017750139</c:v>
                </c:pt>
                <c:pt idx="8">
                  <c:v>-4.1997642106726465</c:v>
                </c:pt>
                <c:pt idx="9">
                  <c:v>-4.2214869882610753</c:v>
                </c:pt>
                <c:pt idx="10">
                  <c:v>-4.1654521423190518</c:v>
                </c:pt>
                <c:pt idx="11">
                  <c:v>-4.2488749284644163</c:v>
                </c:pt>
                <c:pt idx="12">
                  <c:v>-4.2385232204552983</c:v>
                </c:pt>
                <c:pt idx="13">
                  <c:v>-4.2543787786930611</c:v>
                </c:pt>
                <c:pt idx="14">
                  <c:v>-4.3276250212539207</c:v>
                </c:pt>
                <c:pt idx="15">
                  <c:v>-4.236048173966676</c:v>
                </c:pt>
                <c:pt idx="16">
                  <c:v>-4.1876214888458057</c:v>
                </c:pt>
                <c:pt idx="17">
                  <c:v>-4.2395021247734732</c:v>
                </c:pt>
                <c:pt idx="18">
                  <c:v>-4.3994627056355311</c:v>
                </c:pt>
                <c:pt idx="19">
                  <c:v>-4.405607449624573</c:v>
                </c:pt>
                <c:pt idx="20">
                  <c:v>-4.5151309672795978</c:v>
                </c:pt>
                <c:pt idx="21">
                  <c:v>-4.4792545284805181</c:v>
                </c:pt>
                <c:pt idx="22">
                  <c:v>-4.528855034839367</c:v>
                </c:pt>
                <c:pt idx="23">
                  <c:v>-4.6111885865264766</c:v>
                </c:pt>
                <c:pt idx="24">
                  <c:v>-4.6051982228372887</c:v>
                </c:pt>
                <c:pt idx="25">
                  <c:v>-4.6250684460218121</c:v>
                </c:pt>
                <c:pt idx="26">
                  <c:v>-4.5783960731301692</c:v>
                </c:pt>
                <c:pt idx="27">
                  <c:v>-4.6779875614175994</c:v>
                </c:pt>
                <c:pt idx="28">
                  <c:v>-4.7142177262206051</c:v>
                </c:pt>
                <c:pt idx="29">
                  <c:v>-4.8294449414787914</c:v>
                </c:pt>
                <c:pt idx="30">
                  <c:v>-4.8221750281353186</c:v>
                </c:pt>
                <c:pt idx="31">
                  <c:v>-4.8239087409443187</c:v>
                </c:pt>
                <c:pt idx="32">
                  <c:v>-4.8428455600937186</c:v>
                </c:pt>
                <c:pt idx="33">
                  <c:v>-4.9746941347352296</c:v>
                </c:pt>
                <c:pt idx="34">
                  <c:v>-5.154281982033341</c:v>
                </c:pt>
                <c:pt idx="35">
                  <c:v>-5.0721165896692932</c:v>
                </c:pt>
                <c:pt idx="36">
                  <c:v>-5.1095789811990855</c:v>
                </c:pt>
                <c:pt idx="37">
                  <c:v>-5.1505805862031009</c:v>
                </c:pt>
                <c:pt idx="38">
                  <c:v>-5.1366771398795441</c:v>
                </c:pt>
                <c:pt idx="39">
                  <c:v>-5.1438755557576998</c:v>
                </c:pt>
                <c:pt idx="40">
                  <c:v>-5.1007268126823959</c:v>
                </c:pt>
                <c:pt idx="41">
                  <c:v>-5.1366771398795441</c:v>
                </c:pt>
                <c:pt idx="42">
                  <c:v>-4.9673812391492804</c:v>
                </c:pt>
                <c:pt idx="43">
                  <c:v>-4.751536282448968</c:v>
                </c:pt>
                <c:pt idx="44">
                  <c:v>-4.4901257149952807</c:v>
                </c:pt>
                <c:pt idx="45">
                  <c:v>-4.2987775157434429</c:v>
                </c:pt>
                <c:pt idx="46">
                  <c:v>-4.0629838925351862</c:v>
                </c:pt>
                <c:pt idx="47">
                  <c:v>-3.8598377703863633</c:v>
                </c:pt>
                <c:pt idx="48">
                  <c:v>-3.6903059704341579</c:v>
                </c:pt>
                <c:pt idx="49">
                  <c:v>-3.4325501384569153</c:v>
                </c:pt>
                <c:pt idx="50">
                  <c:v>-3.2370514925270637</c:v>
                </c:pt>
                <c:pt idx="51">
                  <c:v>-3.1018015552633158</c:v>
                </c:pt>
                <c:pt idx="52">
                  <c:v>-2.6360271980022292</c:v>
                </c:pt>
                <c:pt idx="53">
                  <c:v>-2.5291868633432739</c:v>
                </c:pt>
                <c:pt idx="54">
                  <c:v>-2.3163928849534838</c:v>
                </c:pt>
                <c:pt idx="55">
                  <c:v>-2.1866992918428934</c:v>
                </c:pt>
                <c:pt idx="56">
                  <c:v>-2.0589380014512777</c:v>
                </c:pt>
                <c:pt idx="57">
                  <c:v>-1.9629027343824785</c:v>
                </c:pt>
                <c:pt idx="58">
                  <c:v>-1.8760654265018561</c:v>
                </c:pt>
                <c:pt idx="59">
                  <c:v>-1.7919802427785669</c:v>
                </c:pt>
                <c:pt idx="60">
                  <c:v>-1.7296682723852332</c:v>
                </c:pt>
                <c:pt idx="61">
                  <c:v>-1.6652604323860825</c:v>
                </c:pt>
                <c:pt idx="62">
                  <c:v>-1.6106662571528061</c:v>
                </c:pt>
                <c:pt idx="63">
                  <c:v>-1.5586417499134257</c:v>
                </c:pt>
                <c:pt idx="64">
                  <c:v>-1.5029760345141785</c:v>
                </c:pt>
                <c:pt idx="65">
                  <c:v>-1.5135128469340928</c:v>
                </c:pt>
                <c:pt idx="66">
                  <c:v>-1.4329736338409396</c:v>
                </c:pt>
                <c:pt idx="67">
                  <c:v>-1.3529693033792685</c:v>
                </c:pt>
                <c:pt idx="68">
                  <c:v>-1.2762324703896246</c:v>
                </c:pt>
                <c:pt idx="69">
                  <c:v>-1.2243749908133761</c:v>
                </c:pt>
                <c:pt idx="70">
                  <c:v>-1.1891091444068629</c:v>
                </c:pt>
                <c:pt idx="71">
                  <c:v>-1.1370937864370019</c:v>
                </c:pt>
                <c:pt idx="72">
                  <c:v>-1.0850647864329919</c:v>
                </c:pt>
                <c:pt idx="73">
                  <c:v>-1.0589559089021019</c:v>
                </c:pt>
                <c:pt idx="74">
                  <c:v>-1.0191969898590181</c:v>
                </c:pt>
                <c:pt idx="75">
                  <c:v>-0.9825242398285593</c:v>
                </c:pt>
                <c:pt idx="76">
                  <c:v>-0.94711376474361819</c:v>
                </c:pt>
                <c:pt idx="77">
                  <c:v>-0.90842448244716367</c:v>
                </c:pt>
                <c:pt idx="78">
                  <c:v>-0.88225819734831612</c:v>
                </c:pt>
                <c:pt idx="79">
                  <c:v>-0.84405091650513042</c:v>
                </c:pt>
                <c:pt idx="80">
                  <c:v>-0.82224424392666773</c:v>
                </c:pt>
                <c:pt idx="81">
                  <c:v>-0.79708141604737914</c:v>
                </c:pt>
                <c:pt idx="82">
                  <c:v>-0.7729261091195252</c:v>
                </c:pt>
                <c:pt idx="83">
                  <c:v>-0.76242610356525531</c:v>
                </c:pt>
                <c:pt idx="84">
                  <c:v>-0.72733239424263241</c:v>
                </c:pt>
                <c:pt idx="85">
                  <c:v>-0.70198139558667327</c:v>
                </c:pt>
                <c:pt idx="86">
                  <c:v>-0.68695999138754726</c:v>
                </c:pt>
                <c:pt idx="87">
                  <c:v>-0.6589138421151739</c:v>
                </c:pt>
                <c:pt idx="88">
                  <c:v>-0.64033144019054566</c:v>
                </c:pt>
                <c:pt idx="89">
                  <c:v>-0.6152309518800344</c:v>
                </c:pt>
                <c:pt idx="90">
                  <c:v>-0.59227606583958314</c:v>
                </c:pt>
                <c:pt idx="91">
                  <c:v>-0.57535680097004382</c:v>
                </c:pt>
                <c:pt idx="92">
                  <c:v>-0.55015765566805142</c:v>
                </c:pt>
                <c:pt idx="93">
                  <c:v>-0.53235342369603444</c:v>
                </c:pt>
                <c:pt idx="94">
                  <c:v>-0.51545531607540362</c:v>
                </c:pt>
                <c:pt idx="95">
                  <c:v>-0.49822070755556719</c:v>
                </c:pt>
                <c:pt idx="96">
                  <c:v>-0.48222103417211215</c:v>
                </c:pt>
                <c:pt idx="97">
                  <c:v>-0.46935470604676932</c:v>
                </c:pt>
                <c:pt idx="98">
                  <c:v>-0.44010055344440241</c:v>
                </c:pt>
                <c:pt idx="99">
                  <c:v>-0.41665384038353864</c:v>
                </c:pt>
                <c:pt idx="100">
                  <c:v>-0.39774244962404753</c:v>
                </c:pt>
                <c:pt idx="101">
                  <c:v>-0.43295951067279792</c:v>
                </c:pt>
                <c:pt idx="102">
                  <c:v>-0.40095139992269208</c:v>
                </c:pt>
                <c:pt idx="103">
                  <c:v>-0.38393849723360973</c:v>
                </c:pt>
                <c:pt idx="104">
                  <c:v>-0.40013875231798002</c:v>
                </c:pt>
                <c:pt idx="105">
                  <c:v>-0.37783780524331373</c:v>
                </c:pt>
                <c:pt idx="106">
                  <c:v>-0.35763441915502669</c:v>
                </c:pt>
                <c:pt idx="107">
                  <c:v>-0.33246299824704723</c:v>
                </c:pt>
                <c:pt idx="108">
                  <c:v>-0.31333692326373719</c:v>
                </c:pt>
                <c:pt idx="109">
                  <c:v>-0.29658824009692109</c:v>
                </c:pt>
                <c:pt idx="110">
                  <c:v>-0.27522456946131363</c:v>
                </c:pt>
                <c:pt idx="111">
                  <c:v>-0.25900606841511398</c:v>
                </c:pt>
                <c:pt idx="112">
                  <c:v>-0.2413454314229613</c:v>
                </c:pt>
                <c:pt idx="113">
                  <c:v>-0.23474135039827113</c:v>
                </c:pt>
                <c:pt idx="114">
                  <c:v>-0.21514743911873055</c:v>
                </c:pt>
                <c:pt idx="115">
                  <c:v>-0.19513167402788165</c:v>
                </c:pt>
                <c:pt idx="116">
                  <c:v>-0.187641558370609</c:v>
                </c:pt>
                <c:pt idx="117">
                  <c:v>-0.18087081626299834</c:v>
                </c:pt>
                <c:pt idx="118">
                  <c:v>-0.15647446778863738</c:v>
                </c:pt>
                <c:pt idx="119">
                  <c:v>-0.14125833516285521</c:v>
                </c:pt>
                <c:pt idx="120">
                  <c:v>-0.14080764451625308</c:v>
                </c:pt>
                <c:pt idx="121">
                  <c:v>-0.13680804287416259</c:v>
                </c:pt>
                <c:pt idx="122">
                  <c:v>-0.12182301950849379</c:v>
                </c:pt>
                <c:pt idx="123">
                  <c:v>-0.11598105775577314</c:v>
                </c:pt>
                <c:pt idx="124">
                  <c:v>-9.9534551647550054E-2</c:v>
                </c:pt>
                <c:pt idx="125">
                  <c:v>-8.2363224168109331E-2</c:v>
                </c:pt>
                <c:pt idx="126">
                  <c:v>-7.2906934713445032E-2</c:v>
                </c:pt>
                <c:pt idx="127">
                  <c:v>-6.8323511479229118E-2</c:v>
                </c:pt>
                <c:pt idx="128">
                  <c:v>-6.1560336485068305E-2</c:v>
                </c:pt>
                <c:pt idx="129">
                  <c:v>-4.8385670273489223E-2</c:v>
                </c:pt>
                <c:pt idx="130">
                  <c:v>-4.1694190163008044E-2</c:v>
                </c:pt>
                <c:pt idx="131">
                  <c:v>-3.528792076428304E-2</c:v>
                </c:pt>
                <c:pt idx="132">
                  <c:v>-2.5921436019131792E-2</c:v>
                </c:pt>
                <c:pt idx="133">
                  <c:v>-1.6793327642295734E-2</c:v>
                </c:pt>
                <c:pt idx="134">
                  <c:v>-7.7204877929464765E-3</c:v>
                </c:pt>
                <c:pt idx="135">
                  <c:v>3.3700446663406454E-3</c:v>
                </c:pt>
                <c:pt idx="136">
                  <c:v>7.2697057125956609E-3</c:v>
                </c:pt>
                <c:pt idx="137">
                  <c:v>1.2668533896330301E-2</c:v>
                </c:pt>
                <c:pt idx="138">
                  <c:v>1.4952937856353961E-2</c:v>
                </c:pt>
                <c:pt idx="139">
                  <c:v>2.5289476484530816E-2</c:v>
                </c:pt>
                <c:pt idx="140">
                  <c:v>3.1137703305375609E-2</c:v>
                </c:pt>
                <c:pt idx="141">
                  <c:v>4.39239428223515E-2</c:v>
                </c:pt>
                <c:pt idx="142">
                  <c:v>5.6092647377450296E-2</c:v>
                </c:pt>
                <c:pt idx="143">
                  <c:v>6.2288595370654946E-2</c:v>
                </c:pt>
                <c:pt idx="144">
                  <c:v>7.0894521760714257E-2</c:v>
                </c:pt>
                <c:pt idx="145">
                  <c:v>0.10800657613692738</c:v>
                </c:pt>
                <c:pt idx="146">
                  <c:v>0.10018437901544669</c:v>
                </c:pt>
                <c:pt idx="147">
                  <c:v>9.7767332151663722E-2</c:v>
                </c:pt>
                <c:pt idx="148">
                  <c:v>0.11910075640187988</c:v>
                </c:pt>
                <c:pt idx="149">
                  <c:v>0.12831201329370634</c:v>
                </c:pt>
                <c:pt idx="150">
                  <c:v>0.13153846963337679</c:v>
                </c:pt>
                <c:pt idx="151">
                  <c:v>0.1377306320966834</c:v>
                </c:pt>
                <c:pt idx="152">
                  <c:v>0.1400584318684428</c:v>
                </c:pt>
                <c:pt idx="153">
                  <c:v>0.15064900390926114</c:v>
                </c:pt>
                <c:pt idx="154">
                  <c:v>0.1626121942081358</c:v>
                </c:pt>
                <c:pt idx="155">
                  <c:v>0.17100641977317876</c:v>
                </c:pt>
                <c:pt idx="156">
                  <c:v>0.18030942188638166</c:v>
                </c:pt>
                <c:pt idx="157">
                  <c:v>0.18475955009966197</c:v>
                </c:pt>
                <c:pt idx="158">
                  <c:v>0.18816885858669632</c:v>
                </c:pt>
                <c:pt idx="159">
                  <c:v>0.19219655581222472</c:v>
                </c:pt>
                <c:pt idx="160">
                  <c:v>0.20165926072913626</c:v>
                </c:pt>
                <c:pt idx="161">
                  <c:v>0.20369362197812271</c:v>
                </c:pt>
                <c:pt idx="162">
                  <c:v>0.21108848882201109</c:v>
                </c:pt>
                <c:pt idx="163">
                  <c:v>0.21136085915511749</c:v>
                </c:pt>
                <c:pt idx="164">
                  <c:v>0.22140641264604116</c:v>
                </c:pt>
                <c:pt idx="165">
                  <c:v>0.22660248261503219</c:v>
                </c:pt>
                <c:pt idx="166">
                  <c:v>0.22442428113473092</c:v>
                </c:pt>
                <c:pt idx="167">
                  <c:v>0.22802288212270003</c:v>
                </c:pt>
                <c:pt idx="168">
                  <c:v>0.24072891917335235</c:v>
                </c:pt>
                <c:pt idx="169">
                  <c:v>0.23573796869558916</c:v>
                </c:pt>
                <c:pt idx="170">
                  <c:v>0.24956765648202886</c:v>
                </c:pt>
                <c:pt idx="171">
                  <c:v>0.25409106624541933</c:v>
                </c:pt>
                <c:pt idx="172">
                  <c:v>0.25579334603949172</c:v>
                </c:pt>
                <c:pt idx="173">
                  <c:v>0.2667231170743587</c:v>
                </c:pt>
                <c:pt idx="174">
                  <c:v>0.26554418644235583</c:v>
                </c:pt>
                <c:pt idx="175">
                  <c:v>0.28062616744490998</c:v>
                </c:pt>
                <c:pt idx="176">
                  <c:v>0.27975817280247306</c:v>
                </c:pt>
                <c:pt idx="177">
                  <c:v>0.28219372400751824</c:v>
                </c:pt>
                <c:pt idx="178">
                  <c:v>0.29062218162629422</c:v>
                </c:pt>
                <c:pt idx="179">
                  <c:v>0.29461390526472969</c:v>
                </c:pt>
                <c:pt idx="180">
                  <c:v>0.2946337389308753</c:v>
                </c:pt>
                <c:pt idx="181">
                  <c:v>0.29110233035613425</c:v>
                </c:pt>
                <c:pt idx="182">
                  <c:v>0.29526133699536855</c:v>
                </c:pt>
                <c:pt idx="183">
                  <c:v>0.29212753662361118</c:v>
                </c:pt>
                <c:pt idx="184">
                  <c:v>0.29483202579047058</c:v>
                </c:pt>
                <c:pt idx="185">
                  <c:v>0.30427073984053049</c:v>
                </c:pt>
                <c:pt idx="186">
                  <c:v>0.30807542370275515</c:v>
                </c:pt>
                <c:pt idx="187">
                  <c:v>0.30738263587958953</c:v>
                </c:pt>
                <c:pt idx="188">
                  <c:v>0.31689459734707942</c:v>
                </c:pt>
                <c:pt idx="189">
                  <c:v>0.31844317647798809</c:v>
                </c:pt>
                <c:pt idx="190">
                  <c:v>0.32057205995843074</c:v>
                </c:pt>
                <c:pt idx="191">
                  <c:v>0.32681700564187571</c:v>
                </c:pt>
                <c:pt idx="192">
                  <c:v>0.32322321501755424</c:v>
                </c:pt>
                <c:pt idx="193">
                  <c:v>0.32588289327720915</c:v>
                </c:pt>
                <c:pt idx="194">
                  <c:v>0.33924070270172174</c:v>
                </c:pt>
                <c:pt idx="195">
                  <c:v>0.3454599926787269</c:v>
                </c:pt>
                <c:pt idx="196">
                  <c:v>0.34422913697653496</c:v>
                </c:pt>
                <c:pt idx="197">
                  <c:v>0.35707111410286285</c:v>
                </c:pt>
                <c:pt idx="198">
                  <c:v>0.35782054393836393</c:v>
                </c:pt>
                <c:pt idx="199">
                  <c:v>0.35272070965908048</c:v>
                </c:pt>
                <c:pt idx="200">
                  <c:v>0.35829470513721751</c:v>
                </c:pt>
                <c:pt idx="201">
                  <c:v>0.3540085014857291</c:v>
                </c:pt>
                <c:pt idx="202">
                  <c:v>0.36309841924970609</c:v>
                </c:pt>
                <c:pt idx="203">
                  <c:v>0.3638995342655173</c:v>
                </c:pt>
                <c:pt idx="204">
                  <c:v>0.37295800630492038</c:v>
                </c:pt>
                <c:pt idx="205">
                  <c:v>0.3747373510739167</c:v>
                </c:pt>
                <c:pt idx="206">
                  <c:v>0.37781057043385929</c:v>
                </c:pt>
                <c:pt idx="207">
                  <c:v>0.38768163113265808</c:v>
                </c:pt>
                <c:pt idx="208">
                  <c:v>0.38300883976740679</c:v>
                </c:pt>
                <c:pt idx="209">
                  <c:v>0.37524832136882863</c:v>
                </c:pt>
                <c:pt idx="210">
                  <c:v>0.38894444900279279</c:v>
                </c:pt>
                <c:pt idx="211">
                  <c:v>0.37329460240966805</c:v>
                </c:pt>
                <c:pt idx="212">
                  <c:v>0.37817070006306924</c:v>
                </c:pt>
                <c:pt idx="213">
                  <c:v>0.3806995483827168</c:v>
                </c:pt>
                <c:pt idx="214">
                  <c:v>0.38092723707288095</c:v>
                </c:pt>
                <c:pt idx="215">
                  <c:v>0.3887102792091981</c:v>
                </c:pt>
                <c:pt idx="216">
                  <c:v>0.38762293006906079</c:v>
                </c:pt>
                <c:pt idx="217">
                  <c:v>0.39067021262618029</c:v>
                </c:pt>
                <c:pt idx="218">
                  <c:v>0.39554479613249199</c:v>
                </c:pt>
                <c:pt idx="219">
                  <c:v>0.39151201763831084</c:v>
                </c:pt>
                <c:pt idx="220">
                  <c:v>0.39733852878892889</c:v>
                </c:pt>
                <c:pt idx="221">
                  <c:v>0.40146257841923311</c:v>
                </c:pt>
                <c:pt idx="222">
                  <c:v>0.4046148043945717</c:v>
                </c:pt>
                <c:pt idx="223">
                  <c:v>0.39937428383282203</c:v>
                </c:pt>
                <c:pt idx="224">
                  <c:v>0.4051635867245521</c:v>
                </c:pt>
                <c:pt idx="225">
                  <c:v>0.41367520778901112</c:v>
                </c:pt>
                <c:pt idx="226">
                  <c:v>0.4166055626982671</c:v>
                </c:pt>
                <c:pt idx="227">
                  <c:v>0.41503013661312116</c:v>
                </c:pt>
                <c:pt idx="228">
                  <c:v>0.41875689570094476</c:v>
                </c:pt>
                <c:pt idx="229">
                  <c:v>0.40950368618768074</c:v>
                </c:pt>
                <c:pt idx="230">
                  <c:v>0.41788669035088</c:v>
                </c:pt>
                <c:pt idx="231">
                  <c:v>0.41798623068638407</c:v>
                </c:pt>
                <c:pt idx="232">
                  <c:v>0.42770028225477114</c:v>
                </c:pt>
                <c:pt idx="233">
                  <c:v>0.4231114676784799</c:v>
                </c:pt>
                <c:pt idx="234">
                  <c:v>0.41799120710432491</c:v>
                </c:pt>
                <c:pt idx="235">
                  <c:v>0.41870721662494659</c:v>
                </c:pt>
                <c:pt idx="236">
                  <c:v>0.42279167586554378</c:v>
                </c:pt>
                <c:pt idx="237">
                  <c:v>0.41935260177626599</c:v>
                </c:pt>
                <c:pt idx="238">
                  <c:v>0.42455007483546275</c:v>
                </c:pt>
                <c:pt idx="239">
                  <c:v>0.43338575741793789</c:v>
                </c:pt>
                <c:pt idx="240">
                  <c:v>0.43006376245795963</c:v>
                </c:pt>
                <c:pt idx="241">
                  <c:v>0.42358334528859853</c:v>
                </c:pt>
                <c:pt idx="242">
                  <c:v>0.43319839689385975</c:v>
                </c:pt>
                <c:pt idx="243">
                  <c:v>0.44293420775626552</c:v>
                </c:pt>
                <c:pt idx="244">
                  <c:v>0.44287312125473666</c:v>
                </c:pt>
                <c:pt idx="245">
                  <c:v>0.44910179596954142</c:v>
                </c:pt>
                <c:pt idx="246">
                  <c:v>0.43724464804374275</c:v>
                </c:pt>
                <c:pt idx="247">
                  <c:v>0.43725416912240106</c:v>
                </c:pt>
                <c:pt idx="248">
                  <c:v>0.4368493390912585</c:v>
                </c:pt>
                <c:pt idx="249">
                  <c:v>0.45811487029793846</c:v>
                </c:pt>
                <c:pt idx="250">
                  <c:v>0.45649660554551547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-5.1007268126823959</c:v>
                </c:pt>
                <c:pt idx="1">
                  <c:v>-5.1366771398795441</c:v>
                </c:pt>
                <c:pt idx="2">
                  <c:v>-4.9673812391492804</c:v>
                </c:pt>
                <c:pt idx="3">
                  <c:v>-4.751536282448968</c:v>
                </c:pt>
                <c:pt idx="4">
                  <c:v>-4.4901257149952807</c:v>
                </c:pt>
                <c:pt idx="5">
                  <c:v>-4.2987775157434429</c:v>
                </c:pt>
                <c:pt idx="6">
                  <c:v>-4.0629838925351862</c:v>
                </c:pt>
                <c:pt idx="7">
                  <c:v>-3.8598377703863633</c:v>
                </c:pt>
                <c:pt idx="8">
                  <c:v>-3.6903059704341579</c:v>
                </c:pt>
                <c:pt idx="9">
                  <c:v>-3.4325501384569153</c:v>
                </c:pt>
                <c:pt idx="10">
                  <c:v>-3.2370514925270637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1.68E-6</c:v>
                </c:pt>
                <c:pt idx="1">
                  <c:v>3.76E-6</c:v>
                </c:pt>
                <c:pt idx="2">
                  <c:v>7.0299999999999996E-6</c:v>
                </c:pt>
                <c:pt idx="3">
                  <c:v>1.1049999999999999E-5</c:v>
                </c:pt>
                <c:pt idx="4">
                  <c:v>1.1739999999999999E-5</c:v>
                </c:pt>
                <c:pt idx="5">
                  <c:v>1.199E-5</c:v>
                </c:pt>
                <c:pt idx="6">
                  <c:v>1.5460000000000001E-5</c:v>
                </c:pt>
                <c:pt idx="7">
                  <c:v>1.6209999999999999E-5</c:v>
                </c:pt>
                <c:pt idx="8">
                  <c:v>1.4389999999999999E-5</c:v>
                </c:pt>
                <c:pt idx="9">
                  <c:v>2.251E-5</c:v>
                </c:pt>
                <c:pt idx="10">
                  <c:v>1.7730000000000001E-5</c:v>
                </c:pt>
                <c:pt idx="11">
                  <c:v>2.0550000000000001E-5</c:v>
                </c:pt>
                <c:pt idx="12">
                  <c:v>1.9550000000000001E-5</c:v>
                </c:pt>
                <c:pt idx="13">
                  <c:v>2.2459999999999998E-5</c:v>
                </c:pt>
                <c:pt idx="14">
                  <c:v>1.9320000000000001E-5</c:v>
                </c:pt>
                <c:pt idx="15">
                  <c:v>2.1699999999999999E-5</c:v>
                </c:pt>
                <c:pt idx="16">
                  <c:v>2.0489999999999999E-5</c:v>
                </c:pt>
                <c:pt idx="17">
                  <c:v>2.1359999999999999E-5</c:v>
                </c:pt>
                <c:pt idx="18">
                  <c:v>2.0619999999999999E-5</c:v>
                </c:pt>
                <c:pt idx="19">
                  <c:v>2.207E-5</c:v>
                </c:pt>
                <c:pt idx="20">
                  <c:v>2.05E-5</c:v>
                </c:pt>
                <c:pt idx="21">
                  <c:v>2.3050000000000001E-5</c:v>
                </c:pt>
                <c:pt idx="22">
                  <c:v>2.1820000000000001E-5</c:v>
                </c:pt>
                <c:pt idx="23">
                  <c:v>2.1469999999999999E-5</c:v>
                </c:pt>
                <c:pt idx="24">
                  <c:v>2.2949999999999999E-5</c:v>
                </c:pt>
                <c:pt idx="25">
                  <c:v>2.4349999999999999E-5</c:v>
                </c:pt>
                <c:pt idx="26">
                  <c:v>2.2540000000000001E-5</c:v>
                </c:pt>
                <c:pt idx="27">
                  <c:v>2.4700000000000001E-5</c:v>
                </c:pt>
                <c:pt idx="28">
                  <c:v>2.3300000000000001E-5</c:v>
                </c:pt>
                <c:pt idx="29">
                  <c:v>2.5780000000000001E-5</c:v>
                </c:pt>
                <c:pt idx="30">
                  <c:v>2.332E-5</c:v>
                </c:pt>
                <c:pt idx="31">
                  <c:v>2.8609999999999999E-5</c:v>
                </c:pt>
                <c:pt idx="32">
                  <c:v>2.6590000000000001E-5</c:v>
                </c:pt>
                <c:pt idx="33">
                  <c:v>2.4260000000000002E-5</c:v>
                </c:pt>
                <c:pt idx="34">
                  <c:v>2.9050000000000001E-5</c:v>
                </c:pt>
                <c:pt idx="35">
                  <c:v>2.8839999999999998E-5</c:v>
                </c:pt>
                <c:pt idx="36">
                  <c:v>2.9660000000000001E-5</c:v>
                </c:pt>
                <c:pt idx="37">
                  <c:v>2.9490000000000001E-5</c:v>
                </c:pt>
                <c:pt idx="38">
                  <c:v>2.6889999999999998E-5</c:v>
                </c:pt>
                <c:pt idx="39">
                  <c:v>2.834E-5</c:v>
                </c:pt>
                <c:pt idx="40">
                  <c:v>2.987E-5</c:v>
                </c:pt>
                <c:pt idx="41">
                  <c:v>2.9390000000000002E-5</c:v>
                </c:pt>
                <c:pt idx="42">
                  <c:v>2.9640000000000001E-5</c:v>
                </c:pt>
                <c:pt idx="43">
                  <c:v>2.8920000000000001E-5</c:v>
                </c:pt>
                <c:pt idx="44">
                  <c:v>2.9620000000000001E-5</c:v>
                </c:pt>
                <c:pt idx="45">
                  <c:v>3.1059999999999997E-5</c:v>
                </c:pt>
                <c:pt idx="46">
                  <c:v>3.4459999999999999E-5</c:v>
                </c:pt>
                <c:pt idx="47">
                  <c:v>3.3909999999999999E-5</c:v>
                </c:pt>
                <c:pt idx="48">
                  <c:v>3.3059999999999999E-5</c:v>
                </c:pt>
                <c:pt idx="49">
                  <c:v>3.0920000000000002E-5</c:v>
                </c:pt>
                <c:pt idx="50">
                  <c:v>3.2249999999999998E-5</c:v>
                </c:pt>
                <c:pt idx="51">
                  <c:v>3.4079999999999999E-5</c:v>
                </c:pt>
                <c:pt idx="52">
                  <c:v>3.5349999999999999E-5</c:v>
                </c:pt>
                <c:pt idx="53">
                  <c:v>3.6279999999999998E-5</c:v>
                </c:pt>
                <c:pt idx="54">
                  <c:v>3.7370000000000003E-5</c:v>
                </c:pt>
                <c:pt idx="55">
                  <c:v>3.964E-5</c:v>
                </c:pt>
                <c:pt idx="56">
                  <c:v>3.6260000000000002E-5</c:v>
                </c:pt>
                <c:pt idx="57">
                  <c:v>3.3359999999999999E-5</c:v>
                </c:pt>
                <c:pt idx="58">
                  <c:v>3.341E-5</c:v>
                </c:pt>
                <c:pt idx="59">
                  <c:v>3.4430000000000001E-5</c:v>
                </c:pt>
                <c:pt idx="60">
                  <c:v>3.6350000000000003E-5</c:v>
                </c:pt>
                <c:pt idx="61">
                  <c:v>3.6439999999999997E-5</c:v>
                </c:pt>
                <c:pt idx="62">
                  <c:v>3.5389999999999998E-5</c:v>
                </c:pt>
                <c:pt idx="63">
                  <c:v>3.7070000000000003E-5</c:v>
                </c:pt>
                <c:pt idx="64">
                  <c:v>3.663E-5</c:v>
                </c:pt>
                <c:pt idx="65">
                  <c:v>3.5800000000000003E-5</c:v>
                </c:pt>
                <c:pt idx="66">
                  <c:v>3.5379999999999997E-5</c:v>
                </c:pt>
                <c:pt idx="67">
                  <c:v>3.4520000000000002E-5</c:v>
                </c:pt>
                <c:pt idx="68">
                  <c:v>3.6650000000000003E-5</c:v>
                </c:pt>
                <c:pt idx="69">
                  <c:v>4.0760000000000003E-5</c:v>
                </c:pt>
                <c:pt idx="70">
                  <c:v>4.0989999999999999E-5</c:v>
                </c:pt>
                <c:pt idx="71">
                  <c:v>4.1189999999999997E-5</c:v>
                </c:pt>
                <c:pt idx="72">
                  <c:v>3.9110000000000003E-5</c:v>
                </c:pt>
                <c:pt idx="73">
                  <c:v>3.6050000000000002E-5</c:v>
                </c:pt>
                <c:pt idx="74">
                  <c:v>3.6269999999999997E-5</c:v>
                </c:pt>
                <c:pt idx="75">
                  <c:v>3.7389999999999999E-5</c:v>
                </c:pt>
                <c:pt idx="76">
                  <c:v>3.8970000000000001E-5</c:v>
                </c:pt>
                <c:pt idx="77">
                  <c:v>4.1449999999999998E-5</c:v>
                </c:pt>
                <c:pt idx="78">
                  <c:v>4.231E-5</c:v>
                </c:pt>
                <c:pt idx="79">
                  <c:v>4.4669999999999998E-5</c:v>
                </c:pt>
                <c:pt idx="80">
                  <c:v>4.3900000000000003E-5</c:v>
                </c:pt>
                <c:pt idx="81">
                  <c:v>4.1739999999999997E-5</c:v>
                </c:pt>
                <c:pt idx="82">
                  <c:v>5.109E-5</c:v>
                </c:pt>
                <c:pt idx="83">
                  <c:v>6.6370000000000003E-5</c:v>
                </c:pt>
                <c:pt idx="84">
                  <c:v>7.6240000000000002E-5</c:v>
                </c:pt>
                <c:pt idx="85">
                  <c:v>7.3479999999999994E-5</c:v>
                </c:pt>
                <c:pt idx="86">
                  <c:v>7.6909999999999994E-5</c:v>
                </c:pt>
                <c:pt idx="87">
                  <c:v>7.0959999999999998E-5</c:v>
                </c:pt>
                <c:pt idx="88">
                  <c:v>6.7299999999999996E-5</c:v>
                </c:pt>
                <c:pt idx="89">
                  <c:v>7.2589999999999994E-5</c:v>
                </c:pt>
                <c:pt idx="90">
                  <c:v>6.8899999999999994E-5</c:v>
                </c:pt>
                <c:pt idx="91">
                  <c:v>6.9560000000000005E-5</c:v>
                </c:pt>
                <c:pt idx="92">
                  <c:v>6.9499999999999995E-5</c:v>
                </c:pt>
                <c:pt idx="93">
                  <c:v>6.8800000000000005E-5</c:v>
                </c:pt>
                <c:pt idx="94">
                  <c:v>6.9109999999999994E-5</c:v>
                </c:pt>
                <c:pt idx="95">
                  <c:v>6.1279999999999996E-5</c:v>
                </c:pt>
                <c:pt idx="96">
                  <c:v>8.2819999999999996E-5</c:v>
                </c:pt>
                <c:pt idx="97">
                  <c:v>9.4580000000000006E-5</c:v>
                </c:pt>
                <c:pt idx="98">
                  <c:v>7.8830000000000002E-5</c:v>
                </c:pt>
                <c:pt idx="99">
                  <c:v>8.9439999999999997E-5</c:v>
                </c:pt>
                <c:pt idx="100">
                  <c:v>9.3369999999999995E-5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3.6350000000000003E-5</c:v>
                </c:pt>
                <c:pt idx="1">
                  <c:v>3.6439999999999997E-5</c:v>
                </c:pt>
                <c:pt idx="2">
                  <c:v>3.5389999999999998E-5</c:v>
                </c:pt>
                <c:pt idx="3">
                  <c:v>3.7070000000000003E-5</c:v>
                </c:pt>
                <c:pt idx="4">
                  <c:v>3.663E-5</c:v>
                </c:pt>
                <c:pt idx="5">
                  <c:v>3.5800000000000003E-5</c:v>
                </c:pt>
                <c:pt idx="6">
                  <c:v>3.5379999999999997E-5</c:v>
                </c:pt>
                <c:pt idx="7">
                  <c:v>3.4520000000000002E-5</c:v>
                </c:pt>
                <c:pt idx="8">
                  <c:v>3.6650000000000003E-5</c:v>
                </c:pt>
                <c:pt idx="9">
                  <c:v>4.0760000000000003E-5</c:v>
                </c:pt>
                <c:pt idx="10">
                  <c:v>4.0989999999999999E-5</c:v>
                </c:pt>
                <c:pt idx="11">
                  <c:v>4.1189999999999997E-5</c:v>
                </c:pt>
                <c:pt idx="12">
                  <c:v>3.9110000000000003E-5</c:v>
                </c:pt>
                <c:pt idx="13">
                  <c:v>3.6050000000000002E-5</c:v>
                </c:pt>
                <c:pt idx="14">
                  <c:v>3.6269999999999997E-5</c:v>
                </c:pt>
                <c:pt idx="15">
                  <c:v>3.7389999999999999E-5</c:v>
                </c:pt>
                <c:pt idx="16">
                  <c:v>3.8970000000000001E-5</c:v>
                </c:pt>
                <c:pt idx="17">
                  <c:v>4.1449999999999998E-5</c:v>
                </c:pt>
                <c:pt idx="18">
                  <c:v>4.231E-5</c:v>
                </c:pt>
                <c:pt idx="19">
                  <c:v>4.4669999999999998E-5</c:v>
                </c:pt>
                <c:pt idx="20">
                  <c:v>4.3900000000000003E-5</c:v>
                </c:pt>
                <c:pt idx="21">
                  <c:v>4.1739999999999997E-5</c:v>
                </c:pt>
                <c:pt idx="22">
                  <c:v>5.109E-5</c:v>
                </c:pt>
                <c:pt idx="23">
                  <c:v>6.6370000000000003E-5</c:v>
                </c:pt>
                <c:pt idx="24">
                  <c:v>7.6240000000000002E-5</c:v>
                </c:pt>
                <c:pt idx="25">
                  <c:v>7.3479999999999994E-5</c:v>
                </c:pt>
                <c:pt idx="26">
                  <c:v>7.6909999999999994E-5</c:v>
                </c:pt>
                <c:pt idx="27">
                  <c:v>7.0959999999999998E-5</c:v>
                </c:pt>
                <c:pt idx="28">
                  <c:v>6.7299999999999996E-5</c:v>
                </c:pt>
                <c:pt idx="29">
                  <c:v>7.2589999999999994E-5</c:v>
                </c:pt>
                <c:pt idx="30">
                  <c:v>6.8899999999999994E-5</c:v>
                </c:pt>
                <c:pt idx="31">
                  <c:v>6.9560000000000005E-5</c:v>
                </c:pt>
                <c:pt idx="32">
                  <c:v>6.9499999999999995E-5</c:v>
                </c:pt>
                <c:pt idx="33">
                  <c:v>6.8800000000000005E-5</c:v>
                </c:pt>
                <c:pt idx="34">
                  <c:v>6.9109999999999994E-5</c:v>
                </c:pt>
                <c:pt idx="35">
                  <c:v>6.1279999999999996E-5</c:v>
                </c:pt>
                <c:pt idx="36">
                  <c:v>8.2819999999999996E-5</c:v>
                </c:pt>
                <c:pt idx="37">
                  <c:v>9.4580000000000006E-5</c:v>
                </c:pt>
                <c:pt idx="38">
                  <c:v>7.8830000000000002E-5</c:v>
                </c:pt>
                <c:pt idx="39">
                  <c:v>8.9439999999999997E-5</c:v>
                </c:pt>
                <c:pt idx="40">
                  <c:v>9.3369999999999995E-5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-1.1000000000000001E-6</c:v>
                </c:pt>
                <c:pt idx="1">
                  <c:v>6.2119999999999995E-5</c:v>
                </c:pt>
                <c:pt idx="2">
                  <c:v>1.1228E-4</c:v>
                </c:pt>
                <c:pt idx="3">
                  <c:v>1.5415000000000001E-4</c:v>
                </c:pt>
                <c:pt idx="4">
                  <c:v>1.8745E-4</c:v>
                </c:pt>
                <c:pt idx="5">
                  <c:v>2.1247E-4</c:v>
                </c:pt>
                <c:pt idx="6">
                  <c:v>2.3975E-4</c:v>
                </c:pt>
                <c:pt idx="7">
                  <c:v>2.5698000000000002E-4</c:v>
                </c:pt>
                <c:pt idx="8">
                  <c:v>2.7789999999999998E-4</c:v>
                </c:pt>
                <c:pt idx="9">
                  <c:v>2.8119000000000001E-4</c:v>
                </c:pt>
                <c:pt idx="10">
                  <c:v>2.9845000000000002E-4</c:v>
                </c:pt>
                <c:pt idx="11">
                  <c:v>3.0168000000000003E-4</c:v>
                </c:pt>
                <c:pt idx="12">
                  <c:v>2.9999999999999997E-4</c:v>
                </c:pt>
                <c:pt idx="13">
                  <c:v>3.0467999999999999E-4</c:v>
                </c:pt>
                <c:pt idx="14">
                  <c:v>3.1232999999999999E-4</c:v>
                </c:pt>
                <c:pt idx="15">
                  <c:v>3.1647000000000001E-4</c:v>
                </c:pt>
                <c:pt idx="16">
                  <c:v>3.2027999999999999E-4</c:v>
                </c:pt>
                <c:pt idx="17">
                  <c:v>3.2514000000000002E-4</c:v>
                </c:pt>
                <c:pt idx="18">
                  <c:v>3.2529E-4</c:v>
                </c:pt>
                <c:pt idx="19">
                  <c:v>3.2615999999999998E-4</c:v>
                </c:pt>
                <c:pt idx="20">
                  <c:v>3.2325000000000002E-4</c:v>
                </c:pt>
                <c:pt idx="21">
                  <c:v>3.1803000000000002E-4</c:v>
                </c:pt>
                <c:pt idx="22">
                  <c:v>3.1710000000000001E-4</c:v>
                </c:pt>
                <c:pt idx="23">
                  <c:v>3.2195999999999999E-4</c:v>
                </c:pt>
                <c:pt idx="24">
                  <c:v>3.2517000000000001E-4</c:v>
                </c:pt>
                <c:pt idx="25">
                  <c:v>3.2307000000000001E-4</c:v>
                </c:pt>
                <c:pt idx="26">
                  <c:v>3.2393999999999999E-4</c:v>
                </c:pt>
                <c:pt idx="27">
                  <c:v>3.2106000000000002E-4</c:v>
                </c:pt>
                <c:pt idx="28">
                  <c:v>3.2333999999999998E-4</c:v>
                </c:pt>
                <c:pt idx="29">
                  <c:v>3.3251999999999999E-4</c:v>
                </c:pt>
                <c:pt idx="30">
                  <c:v>3.3312000000000001E-4</c:v>
                </c:pt>
                <c:pt idx="31">
                  <c:v>3.2538000000000001E-4</c:v>
                </c:pt>
                <c:pt idx="32">
                  <c:v>3.3137999999999999E-4</c:v>
                </c:pt>
                <c:pt idx="33">
                  <c:v>3.2430000000000002E-4</c:v>
                </c:pt>
                <c:pt idx="34">
                  <c:v>3.2804999999999998E-4</c:v>
                </c:pt>
                <c:pt idx="35">
                  <c:v>3.2885999999999999E-4</c:v>
                </c:pt>
                <c:pt idx="36">
                  <c:v>3.2657999999999998E-4</c:v>
                </c:pt>
                <c:pt idx="37">
                  <c:v>3.1880999999999999E-4</c:v>
                </c:pt>
                <c:pt idx="38">
                  <c:v>3.2046E-4</c:v>
                </c:pt>
                <c:pt idx="39">
                  <c:v>3.2186999999999998E-4</c:v>
                </c:pt>
                <c:pt idx="40">
                  <c:v>3.2316000000000002E-4</c:v>
                </c:pt>
                <c:pt idx="41">
                  <c:v>3.2414999999999999E-4</c:v>
                </c:pt>
                <c:pt idx="42">
                  <c:v>3.1433999999999998E-4</c:v>
                </c:pt>
                <c:pt idx="43">
                  <c:v>3.1370999999999998E-4</c:v>
                </c:pt>
                <c:pt idx="44">
                  <c:v>3.0759E-4</c:v>
                </c:pt>
                <c:pt idx="45">
                  <c:v>3.1743E-4</c:v>
                </c:pt>
                <c:pt idx="46">
                  <c:v>3.2241000000000003E-4</c:v>
                </c:pt>
                <c:pt idx="47">
                  <c:v>3.123E-4</c:v>
                </c:pt>
                <c:pt idx="48">
                  <c:v>2.9987999999999998E-4</c:v>
                </c:pt>
                <c:pt idx="49">
                  <c:v>3.1160999999999998E-4</c:v>
                </c:pt>
                <c:pt idx="50">
                  <c:v>3.0770999999999999E-4</c:v>
                </c:pt>
                <c:pt idx="51">
                  <c:v>3.0255000000000001E-4</c:v>
                </c:pt>
                <c:pt idx="52">
                  <c:v>3.0423000000000001E-4</c:v>
                </c:pt>
                <c:pt idx="53">
                  <c:v>2.9828999999999999E-4</c:v>
                </c:pt>
                <c:pt idx="54">
                  <c:v>3.0096000000000002E-4</c:v>
                </c:pt>
                <c:pt idx="55">
                  <c:v>3.0129000000000001E-4</c:v>
                </c:pt>
                <c:pt idx="56">
                  <c:v>3.0113999999999998E-4</c:v>
                </c:pt>
                <c:pt idx="57">
                  <c:v>3.1244999999999998E-4</c:v>
                </c:pt>
                <c:pt idx="58">
                  <c:v>3.1095E-4</c:v>
                </c:pt>
                <c:pt idx="59">
                  <c:v>3.0498E-4</c:v>
                </c:pt>
                <c:pt idx="60">
                  <c:v>3.1167E-4</c:v>
                </c:pt>
                <c:pt idx="61">
                  <c:v>3.0857999999999998E-4</c:v>
                </c:pt>
                <c:pt idx="62">
                  <c:v>3.1095E-4</c:v>
                </c:pt>
                <c:pt idx="63">
                  <c:v>3.0761999999999999E-4</c:v>
                </c:pt>
                <c:pt idx="64">
                  <c:v>3.0008999999999998E-4</c:v>
                </c:pt>
                <c:pt idx="65">
                  <c:v>3.0449999999999997E-4</c:v>
                </c:pt>
                <c:pt idx="66">
                  <c:v>3.1353000000000002E-4</c:v>
                </c:pt>
                <c:pt idx="67">
                  <c:v>3.0626999999999998E-4</c:v>
                </c:pt>
                <c:pt idx="68">
                  <c:v>3.0915000000000001E-4</c:v>
                </c:pt>
                <c:pt idx="69">
                  <c:v>3.0185999999999999E-4</c:v>
                </c:pt>
                <c:pt idx="70">
                  <c:v>3.0006E-4</c:v>
                </c:pt>
                <c:pt idx="71">
                  <c:v>2.9805000000000001E-4</c:v>
                </c:pt>
                <c:pt idx="72">
                  <c:v>3.0551999999999999E-4</c:v>
                </c:pt>
                <c:pt idx="73">
                  <c:v>3.1139999999999998E-4</c:v>
                </c:pt>
                <c:pt idx="74">
                  <c:v>3.0810000000000001E-4</c:v>
                </c:pt>
                <c:pt idx="75">
                  <c:v>3.1482E-4</c:v>
                </c:pt>
                <c:pt idx="76">
                  <c:v>3.1463999999999998E-4</c:v>
                </c:pt>
                <c:pt idx="77">
                  <c:v>3.0756000000000002E-4</c:v>
                </c:pt>
                <c:pt idx="78">
                  <c:v>3.1407000000000001E-4</c:v>
                </c:pt>
                <c:pt idx="79">
                  <c:v>3.0885E-4</c:v>
                </c:pt>
                <c:pt idx="80">
                  <c:v>2.9933999999999999E-4</c:v>
                </c:pt>
                <c:pt idx="81">
                  <c:v>3.0528E-4</c:v>
                </c:pt>
                <c:pt idx="82">
                  <c:v>3.0306000000000002E-4</c:v>
                </c:pt>
                <c:pt idx="83">
                  <c:v>3.0500999999999998E-4</c:v>
                </c:pt>
                <c:pt idx="84">
                  <c:v>3.0269999999999999E-4</c:v>
                </c:pt>
                <c:pt idx="85">
                  <c:v>3.0215999999999999E-4</c:v>
                </c:pt>
                <c:pt idx="86">
                  <c:v>2.9558999999999998E-4</c:v>
                </c:pt>
                <c:pt idx="87">
                  <c:v>2.8485000000000001E-4</c:v>
                </c:pt>
                <c:pt idx="88">
                  <c:v>2.8938999999999999E-4</c:v>
                </c:pt>
                <c:pt idx="89">
                  <c:v>2.8658999999999998E-4</c:v>
                </c:pt>
                <c:pt idx="90">
                  <c:v>2.8536000000000002E-4</c:v>
                </c:pt>
                <c:pt idx="91">
                  <c:v>2.8117000000000002E-4</c:v>
                </c:pt>
                <c:pt idx="92">
                  <c:v>2.8916E-4</c:v>
                </c:pt>
                <c:pt idx="93">
                  <c:v>2.8521999999999998E-4</c:v>
                </c:pt>
                <c:pt idx="94">
                  <c:v>2.8546000000000002E-4</c:v>
                </c:pt>
                <c:pt idx="95">
                  <c:v>2.9250000000000001E-4</c:v>
                </c:pt>
                <c:pt idx="96">
                  <c:v>2.8693000000000002E-4</c:v>
                </c:pt>
                <c:pt idx="97">
                  <c:v>2.8855999999999999E-4</c:v>
                </c:pt>
                <c:pt idx="98">
                  <c:v>2.8635999999999999E-4</c:v>
                </c:pt>
                <c:pt idx="99">
                  <c:v>2.8694000000000001E-4</c:v>
                </c:pt>
                <c:pt idx="100">
                  <c:v>2.9945999999999998E-4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3.1167E-4</c:v>
                </c:pt>
                <c:pt idx="1">
                  <c:v>3.0857999999999998E-4</c:v>
                </c:pt>
                <c:pt idx="2">
                  <c:v>3.1095E-4</c:v>
                </c:pt>
                <c:pt idx="3">
                  <c:v>3.0761999999999999E-4</c:v>
                </c:pt>
                <c:pt idx="4">
                  <c:v>3.0008999999999998E-4</c:v>
                </c:pt>
                <c:pt idx="5">
                  <c:v>3.0449999999999997E-4</c:v>
                </c:pt>
                <c:pt idx="6">
                  <c:v>3.1353000000000002E-4</c:v>
                </c:pt>
                <c:pt idx="7">
                  <c:v>3.0626999999999998E-4</c:v>
                </c:pt>
                <c:pt idx="8">
                  <c:v>3.0915000000000001E-4</c:v>
                </c:pt>
                <c:pt idx="9">
                  <c:v>3.0185999999999999E-4</c:v>
                </c:pt>
                <c:pt idx="10">
                  <c:v>3.0006E-4</c:v>
                </c:pt>
                <c:pt idx="11">
                  <c:v>2.9805000000000001E-4</c:v>
                </c:pt>
                <c:pt idx="12">
                  <c:v>3.0551999999999999E-4</c:v>
                </c:pt>
                <c:pt idx="13">
                  <c:v>3.1139999999999998E-4</c:v>
                </c:pt>
                <c:pt idx="14">
                  <c:v>3.0810000000000001E-4</c:v>
                </c:pt>
                <c:pt idx="15">
                  <c:v>3.1482E-4</c:v>
                </c:pt>
                <c:pt idx="16">
                  <c:v>3.1463999999999998E-4</c:v>
                </c:pt>
                <c:pt idx="17">
                  <c:v>3.0756000000000002E-4</c:v>
                </c:pt>
                <c:pt idx="18">
                  <c:v>3.1407000000000001E-4</c:v>
                </c:pt>
                <c:pt idx="19">
                  <c:v>3.0885E-4</c:v>
                </c:pt>
                <c:pt idx="20">
                  <c:v>2.9933999999999999E-4</c:v>
                </c:pt>
                <c:pt idx="21">
                  <c:v>3.0528E-4</c:v>
                </c:pt>
                <c:pt idx="22">
                  <c:v>3.0306000000000002E-4</c:v>
                </c:pt>
                <c:pt idx="23">
                  <c:v>3.0500999999999998E-4</c:v>
                </c:pt>
                <c:pt idx="24">
                  <c:v>3.0269999999999999E-4</c:v>
                </c:pt>
                <c:pt idx="25">
                  <c:v>3.0215999999999999E-4</c:v>
                </c:pt>
                <c:pt idx="26">
                  <c:v>2.9558999999999998E-4</c:v>
                </c:pt>
                <c:pt idx="27">
                  <c:v>2.8485000000000001E-4</c:v>
                </c:pt>
                <c:pt idx="28">
                  <c:v>2.8938999999999999E-4</c:v>
                </c:pt>
                <c:pt idx="29">
                  <c:v>2.8658999999999998E-4</c:v>
                </c:pt>
                <c:pt idx="30">
                  <c:v>2.8536000000000002E-4</c:v>
                </c:pt>
                <c:pt idx="31">
                  <c:v>2.8117000000000002E-4</c:v>
                </c:pt>
                <c:pt idx="32">
                  <c:v>2.8916E-4</c:v>
                </c:pt>
                <c:pt idx="33">
                  <c:v>2.8521999999999998E-4</c:v>
                </c:pt>
                <c:pt idx="34">
                  <c:v>2.8546000000000002E-4</c:v>
                </c:pt>
                <c:pt idx="35">
                  <c:v>2.9250000000000001E-4</c:v>
                </c:pt>
                <c:pt idx="36">
                  <c:v>2.8693000000000002E-4</c:v>
                </c:pt>
                <c:pt idx="37">
                  <c:v>2.8855999999999999E-4</c:v>
                </c:pt>
                <c:pt idx="38">
                  <c:v>2.8635999999999999E-4</c:v>
                </c:pt>
                <c:pt idx="39">
                  <c:v>2.8694000000000001E-4</c:v>
                </c:pt>
                <c:pt idx="40">
                  <c:v>2.9945999999999998E-4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-2.8399999999999999E-6</c:v>
                </c:pt>
                <c:pt idx="1">
                  <c:v>1.043E-4</c:v>
                </c:pt>
                <c:pt idx="2">
                  <c:v>2.0341000000000001E-4</c:v>
                </c:pt>
                <c:pt idx="3">
                  <c:v>2.8745000000000002E-4</c:v>
                </c:pt>
                <c:pt idx="4">
                  <c:v>3.6630000000000001E-4</c:v>
                </c:pt>
                <c:pt idx="5">
                  <c:v>4.461E-4</c:v>
                </c:pt>
                <c:pt idx="6">
                  <c:v>5.0396999999999996E-4</c:v>
                </c:pt>
                <c:pt idx="7">
                  <c:v>5.6183999999999997E-4</c:v>
                </c:pt>
                <c:pt idx="8">
                  <c:v>6.0327000000000004E-4</c:v>
                </c:pt>
                <c:pt idx="9">
                  <c:v>6.6131999999999996E-4</c:v>
                </c:pt>
                <c:pt idx="10">
                  <c:v>7.0173000000000002E-4</c:v>
                </c:pt>
                <c:pt idx="11">
                  <c:v>7.3742999999999996E-4</c:v>
                </c:pt>
                <c:pt idx="12">
                  <c:v>7.7486999999999999E-4</c:v>
                </c:pt>
                <c:pt idx="13">
                  <c:v>8.0031000000000004E-4</c:v>
                </c:pt>
                <c:pt idx="14">
                  <c:v>8.0862000000000002E-4</c:v>
                </c:pt>
                <c:pt idx="15">
                  <c:v>8.3547000000000005E-4</c:v>
                </c:pt>
                <c:pt idx="16">
                  <c:v>8.6394E-4</c:v>
                </c:pt>
                <c:pt idx="17">
                  <c:v>8.7257999999999997E-4</c:v>
                </c:pt>
                <c:pt idx="18">
                  <c:v>8.7129000000000004E-4</c:v>
                </c:pt>
                <c:pt idx="19">
                  <c:v>8.9807999999999999E-4</c:v>
                </c:pt>
                <c:pt idx="20">
                  <c:v>8.9897999999999996E-4</c:v>
                </c:pt>
                <c:pt idx="21">
                  <c:v>9.0200999999999996E-4</c:v>
                </c:pt>
                <c:pt idx="22">
                  <c:v>9.2438999999999998E-4</c:v>
                </c:pt>
                <c:pt idx="23">
                  <c:v>9.2009999999999998E-4</c:v>
                </c:pt>
                <c:pt idx="24">
                  <c:v>9.1151999999999997E-4</c:v>
                </c:pt>
                <c:pt idx="25">
                  <c:v>9.1646999999999996E-4</c:v>
                </c:pt>
                <c:pt idx="26">
                  <c:v>9.2336999999999996E-4</c:v>
                </c:pt>
                <c:pt idx="27">
                  <c:v>9.3210000000000005E-4</c:v>
                </c:pt>
                <c:pt idx="28">
                  <c:v>9.3437999999999995E-4</c:v>
                </c:pt>
                <c:pt idx="29">
                  <c:v>9.2031000000000003E-4</c:v>
                </c:pt>
                <c:pt idx="30">
                  <c:v>9.2276999999999995E-4</c:v>
                </c:pt>
                <c:pt idx="31">
                  <c:v>9.0936000000000001E-4</c:v>
                </c:pt>
                <c:pt idx="32">
                  <c:v>9.0801E-4</c:v>
                </c:pt>
                <c:pt idx="33">
                  <c:v>9.2856000000000004E-4</c:v>
                </c:pt>
                <c:pt idx="34">
                  <c:v>9.3393000000000002E-4</c:v>
                </c:pt>
                <c:pt idx="35">
                  <c:v>9.3194999999999997E-4</c:v>
                </c:pt>
                <c:pt idx="36">
                  <c:v>9.3869999999999999E-4</c:v>
                </c:pt>
                <c:pt idx="37">
                  <c:v>9.3524999999999999E-4</c:v>
                </c:pt>
                <c:pt idx="38">
                  <c:v>9.2511000000000004E-4</c:v>
                </c:pt>
                <c:pt idx="39">
                  <c:v>9.3470999999999995E-4</c:v>
                </c:pt>
                <c:pt idx="40">
                  <c:v>9.3375000000000001E-4</c:v>
                </c:pt>
                <c:pt idx="41">
                  <c:v>9.2666999999999999E-4</c:v>
                </c:pt>
                <c:pt idx="42">
                  <c:v>9.2918999999999999E-4</c:v>
                </c:pt>
                <c:pt idx="43">
                  <c:v>9.3137999999999999E-4</c:v>
                </c:pt>
                <c:pt idx="44">
                  <c:v>9.2316000000000002E-4</c:v>
                </c:pt>
                <c:pt idx="45">
                  <c:v>9.3941999999999995E-4</c:v>
                </c:pt>
                <c:pt idx="46">
                  <c:v>9.3840000000000004E-4</c:v>
                </c:pt>
                <c:pt idx="47">
                  <c:v>9.4667999999999998E-4</c:v>
                </c:pt>
                <c:pt idx="48">
                  <c:v>9.4308E-4</c:v>
                </c:pt>
                <c:pt idx="49">
                  <c:v>9.0216000000000005E-4</c:v>
                </c:pt>
                <c:pt idx="50">
                  <c:v>8.9610000000000004E-4</c:v>
                </c:pt>
                <c:pt idx="51">
                  <c:v>8.8763999999999998E-4</c:v>
                </c:pt>
                <c:pt idx="52">
                  <c:v>9.0227999999999999E-4</c:v>
                </c:pt>
                <c:pt idx="53">
                  <c:v>9.1292999999999995E-4</c:v>
                </c:pt>
                <c:pt idx="54">
                  <c:v>9.2913000000000002E-4</c:v>
                </c:pt>
                <c:pt idx="55">
                  <c:v>9.0680999999999997E-4</c:v>
                </c:pt>
                <c:pt idx="56">
                  <c:v>9.0530999999999999E-4</c:v>
                </c:pt>
                <c:pt idx="57">
                  <c:v>9.1425000000000002E-4</c:v>
                </c:pt>
                <c:pt idx="58">
                  <c:v>8.964E-4</c:v>
                </c:pt>
                <c:pt idx="59">
                  <c:v>8.9510999999999996E-4</c:v>
                </c:pt>
                <c:pt idx="60">
                  <c:v>8.9154000000000002E-4</c:v>
                </c:pt>
                <c:pt idx="61">
                  <c:v>8.7960000000000002E-4</c:v>
                </c:pt>
                <c:pt idx="62">
                  <c:v>8.7635999999999996E-4</c:v>
                </c:pt>
                <c:pt idx="63">
                  <c:v>9.0081000000000004E-4</c:v>
                </c:pt>
                <c:pt idx="64">
                  <c:v>8.9985E-4</c:v>
                </c:pt>
                <c:pt idx="65">
                  <c:v>9.0498E-4</c:v>
                </c:pt>
                <c:pt idx="66">
                  <c:v>9.1985999999999999E-4</c:v>
                </c:pt>
                <c:pt idx="67">
                  <c:v>9.1905000000000003E-4</c:v>
                </c:pt>
                <c:pt idx="68">
                  <c:v>9.0465000000000001E-4</c:v>
                </c:pt>
                <c:pt idx="69">
                  <c:v>8.8590000000000001E-4</c:v>
                </c:pt>
                <c:pt idx="70">
                  <c:v>8.6777999999999996E-4</c:v>
                </c:pt>
                <c:pt idx="71">
                  <c:v>8.8896000000000005E-4</c:v>
                </c:pt>
                <c:pt idx="72">
                  <c:v>8.8038000000000005E-4</c:v>
                </c:pt>
                <c:pt idx="73">
                  <c:v>8.8272000000000003E-4</c:v>
                </c:pt>
                <c:pt idx="74">
                  <c:v>8.7405000000000002E-4</c:v>
                </c:pt>
                <c:pt idx="75">
                  <c:v>8.9247000000000003E-4</c:v>
                </c:pt>
                <c:pt idx="76">
                  <c:v>8.9033999999999999E-4</c:v>
                </c:pt>
                <c:pt idx="77">
                  <c:v>8.9001E-4</c:v>
                </c:pt>
                <c:pt idx="78">
                  <c:v>8.8011000000000003E-4</c:v>
                </c:pt>
                <c:pt idx="79">
                  <c:v>8.8413000000000001E-4</c:v>
                </c:pt>
                <c:pt idx="80">
                  <c:v>8.7954000000000005E-4</c:v>
                </c:pt>
                <c:pt idx="81">
                  <c:v>8.7144000000000002E-4</c:v>
                </c:pt>
                <c:pt idx="82">
                  <c:v>8.5017000000000003E-4</c:v>
                </c:pt>
                <c:pt idx="83">
                  <c:v>8.7294E-4</c:v>
                </c:pt>
                <c:pt idx="84">
                  <c:v>8.8677000000000005E-4</c:v>
                </c:pt>
                <c:pt idx="85">
                  <c:v>8.3889000000000001E-4</c:v>
                </c:pt>
                <c:pt idx="86">
                  <c:v>8.3118000000000005E-4</c:v>
                </c:pt>
                <c:pt idx="87">
                  <c:v>8.4825000000000005E-4</c:v>
                </c:pt>
                <c:pt idx="88">
                  <c:v>8.5452E-4</c:v>
                </c:pt>
                <c:pt idx="89">
                  <c:v>8.5725000000000005E-4</c:v>
                </c:pt>
                <c:pt idx="90">
                  <c:v>8.5632000000000004E-4</c:v>
                </c:pt>
                <c:pt idx="91">
                  <c:v>8.2512000000000004E-4</c:v>
                </c:pt>
                <c:pt idx="92">
                  <c:v>8.2956000000000002E-4</c:v>
                </c:pt>
                <c:pt idx="93">
                  <c:v>8.2262999999999998E-4</c:v>
                </c:pt>
                <c:pt idx="94">
                  <c:v>8.5121999999999997E-4</c:v>
                </c:pt>
                <c:pt idx="95">
                  <c:v>8.4533999999999998E-4</c:v>
                </c:pt>
                <c:pt idx="96">
                  <c:v>8.5059000000000003E-4</c:v>
                </c:pt>
                <c:pt idx="97">
                  <c:v>8.4245999999999995E-4</c:v>
                </c:pt>
                <c:pt idx="98">
                  <c:v>8.3832000000000004E-4</c:v>
                </c:pt>
                <c:pt idx="99">
                  <c:v>8.4902999999999997E-4</c:v>
                </c:pt>
                <c:pt idx="100">
                  <c:v>8.4767999999999996E-4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8.9154000000000002E-4</c:v>
                </c:pt>
                <c:pt idx="1">
                  <c:v>8.7960000000000002E-4</c:v>
                </c:pt>
                <c:pt idx="2">
                  <c:v>8.7635999999999996E-4</c:v>
                </c:pt>
                <c:pt idx="3">
                  <c:v>9.0081000000000004E-4</c:v>
                </c:pt>
                <c:pt idx="4">
                  <c:v>8.9985E-4</c:v>
                </c:pt>
                <c:pt idx="5">
                  <c:v>9.0498E-4</c:v>
                </c:pt>
                <c:pt idx="6">
                  <c:v>9.1985999999999999E-4</c:v>
                </c:pt>
                <c:pt idx="7">
                  <c:v>9.1905000000000003E-4</c:v>
                </c:pt>
                <c:pt idx="8">
                  <c:v>9.0465000000000001E-4</c:v>
                </c:pt>
                <c:pt idx="9">
                  <c:v>8.8590000000000001E-4</c:v>
                </c:pt>
                <c:pt idx="10">
                  <c:v>8.6777999999999996E-4</c:v>
                </c:pt>
                <c:pt idx="11">
                  <c:v>8.8896000000000005E-4</c:v>
                </c:pt>
                <c:pt idx="12">
                  <c:v>8.8038000000000005E-4</c:v>
                </c:pt>
                <c:pt idx="13">
                  <c:v>8.8272000000000003E-4</c:v>
                </c:pt>
                <c:pt idx="14">
                  <c:v>8.7405000000000002E-4</c:v>
                </c:pt>
                <c:pt idx="15">
                  <c:v>8.9247000000000003E-4</c:v>
                </c:pt>
                <c:pt idx="16">
                  <c:v>8.9033999999999999E-4</c:v>
                </c:pt>
                <c:pt idx="17">
                  <c:v>8.9001E-4</c:v>
                </c:pt>
                <c:pt idx="18">
                  <c:v>8.8011000000000003E-4</c:v>
                </c:pt>
                <c:pt idx="19">
                  <c:v>8.8413000000000001E-4</c:v>
                </c:pt>
                <c:pt idx="20">
                  <c:v>8.7954000000000005E-4</c:v>
                </c:pt>
                <c:pt idx="21">
                  <c:v>8.7144000000000002E-4</c:v>
                </c:pt>
                <c:pt idx="22">
                  <c:v>8.5017000000000003E-4</c:v>
                </c:pt>
                <c:pt idx="23">
                  <c:v>8.7294E-4</c:v>
                </c:pt>
                <c:pt idx="24">
                  <c:v>8.8677000000000005E-4</c:v>
                </c:pt>
                <c:pt idx="25">
                  <c:v>8.3889000000000001E-4</c:v>
                </c:pt>
                <c:pt idx="26">
                  <c:v>8.3118000000000005E-4</c:v>
                </c:pt>
                <c:pt idx="27">
                  <c:v>8.4825000000000005E-4</c:v>
                </c:pt>
                <c:pt idx="28">
                  <c:v>8.5452E-4</c:v>
                </c:pt>
                <c:pt idx="29">
                  <c:v>8.5725000000000005E-4</c:v>
                </c:pt>
                <c:pt idx="30">
                  <c:v>8.5632000000000004E-4</c:v>
                </c:pt>
                <c:pt idx="31">
                  <c:v>8.2512000000000004E-4</c:v>
                </c:pt>
                <c:pt idx="32">
                  <c:v>8.2956000000000002E-4</c:v>
                </c:pt>
                <c:pt idx="33">
                  <c:v>8.2262999999999998E-4</c:v>
                </c:pt>
                <c:pt idx="34">
                  <c:v>8.5121999999999997E-4</c:v>
                </c:pt>
                <c:pt idx="35">
                  <c:v>8.4533999999999998E-4</c:v>
                </c:pt>
                <c:pt idx="36">
                  <c:v>8.5059000000000003E-4</c:v>
                </c:pt>
                <c:pt idx="37">
                  <c:v>8.4245999999999995E-4</c:v>
                </c:pt>
                <c:pt idx="38">
                  <c:v>8.3832000000000004E-4</c:v>
                </c:pt>
                <c:pt idx="39">
                  <c:v>8.4902999999999997E-4</c:v>
                </c:pt>
                <c:pt idx="40">
                  <c:v>8.4767999999999996E-4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-4.3100000000000002E-6</c:v>
                </c:pt>
                <c:pt idx="1">
                  <c:v>1.6835E-4</c:v>
                </c:pt>
                <c:pt idx="2">
                  <c:v>3.3410999999999998E-4</c:v>
                </c:pt>
                <c:pt idx="3">
                  <c:v>4.8779999999999998E-4</c:v>
                </c:pt>
                <c:pt idx="4">
                  <c:v>6.2259000000000001E-4</c:v>
                </c:pt>
                <c:pt idx="5">
                  <c:v>7.4607000000000004E-4</c:v>
                </c:pt>
                <c:pt idx="6">
                  <c:v>8.6591999999999995E-4</c:v>
                </c:pt>
                <c:pt idx="7">
                  <c:v>9.8996999999999996E-4</c:v>
                </c:pt>
                <c:pt idx="8">
                  <c:v>1.0878000000000001E-3</c:v>
                </c:pt>
                <c:pt idx="9">
                  <c:v>1.18413E-3</c:v>
                </c:pt>
                <c:pt idx="10">
                  <c:v>1.2562199999999999E-3</c:v>
                </c:pt>
                <c:pt idx="11">
                  <c:v>1.3488899999999999E-3</c:v>
                </c:pt>
                <c:pt idx="12">
                  <c:v>1.4337600000000001E-3</c:v>
                </c:pt>
                <c:pt idx="13">
                  <c:v>1.4830799999999999E-3</c:v>
                </c:pt>
                <c:pt idx="14">
                  <c:v>1.55517E-3</c:v>
                </c:pt>
                <c:pt idx="15">
                  <c:v>1.6088400000000001E-3</c:v>
                </c:pt>
                <c:pt idx="16">
                  <c:v>1.6662000000000001E-3</c:v>
                </c:pt>
                <c:pt idx="17">
                  <c:v>1.7265E-3</c:v>
                </c:pt>
                <c:pt idx="18">
                  <c:v>1.76961E-3</c:v>
                </c:pt>
                <c:pt idx="19">
                  <c:v>1.79043E-3</c:v>
                </c:pt>
                <c:pt idx="20">
                  <c:v>1.7750699999999999E-3</c:v>
                </c:pt>
                <c:pt idx="21">
                  <c:v>1.8214500000000001E-3</c:v>
                </c:pt>
                <c:pt idx="22">
                  <c:v>1.8474299999999999E-3</c:v>
                </c:pt>
                <c:pt idx="23">
                  <c:v>1.8641700000000001E-3</c:v>
                </c:pt>
                <c:pt idx="24">
                  <c:v>1.8794700000000001E-3</c:v>
                </c:pt>
                <c:pt idx="25">
                  <c:v>1.8864299999999999E-3</c:v>
                </c:pt>
                <c:pt idx="26">
                  <c:v>1.9190399999999999E-3</c:v>
                </c:pt>
                <c:pt idx="27">
                  <c:v>1.9287900000000001E-3</c:v>
                </c:pt>
                <c:pt idx="28">
                  <c:v>1.91997E-3</c:v>
                </c:pt>
                <c:pt idx="29">
                  <c:v>1.9824899999999999E-3</c:v>
                </c:pt>
                <c:pt idx="30">
                  <c:v>1.9323000000000001E-3</c:v>
                </c:pt>
                <c:pt idx="31">
                  <c:v>1.9813500000000002E-3</c:v>
                </c:pt>
                <c:pt idx="32">
                  <c:v>1.9824899999999999E-3</c:v>
                </c:pt>
                <c:pt idx="33">
                  <c:v>1.9691999999999999E-3</c:v>
                </c:pt>
                <c:pt idx="34">
                  <c:v>2.0324100000000001E-3</c:v>
                </c:pt>
                <c:pt idx="35">
                  <c:v>2.0183100000000002E-3</c:v>
                </c:pt>
                <c:pt idx="36">
                  <c:v>2.0487600000000002E-3</c:v>
                </c:pt>
                <c:pt idx="37">
                  <c:v>2.0213700000000002E-3</c:v>
                </c:pt>
                <c:pt idx="38">
                  <c:v>1.9969499999999999E-3</c:v>
                </c:pt>
                <c:pt idx="39">
                  <c:v>2.0281499999999998E-3</c:v>
                </c:pt>
                <c:pt idx="40">
                  <c:v>2.0396699999999999E-3</c:v>
                </c:pt>
                <c:pt idx="41">
                  <c:v>2.05119E-3</c:v>
                </c:pt>
                <c:pt idx="42">
                  <c:v>2.0498999999999999E-3</c:v>
                </c:pt>
                <c:pt idx="43">
                  <c:v>2.0231099999999998E-3</c:v>
                </c:pt>
                <c:pt idx="44">
                  <c:v>2.0555399999999998E-3</c:v>
                </c:pt>
                <c:pt idx="45">
                  <c:v>2.0469300000000002E-3</c:v>
                </c:pt>
                <c:pt idx="46">
                  <c:v>2.0365800000000001E-3</c:v>
                </c:pt>
                <c:pt idx="47">
                  <c:v>2.00628E-3</c:v>
                </c:pt>
                <c:pt idx="48">
                  <c:v>2.0648099999999998E-3</c:v>
                </c:pt>
                <c:pt idx="49">
                  <c:v>2.0530499999999998E-3</c:v>
                </c:pt>
                <c:pt idx="50">
                  <c:v>2.03754E-3</c:v>
                </c:pt>
                <c:pt idx="51">
                  <c:v>2.0458500000000001E-3</c:v>
                </c:pt>
                <c:pt idx="52">
                  <c:v>2.0699099999999999E-3</c:v>
                </c:pt>
                <c:pt idx="53">
                  <c:v>2.04192E-3</c:v>
                </c:pt>
                <c:pt idx="54">
                  <c:v>2.0516100000000002E-3</c:v>
                </c:pt>
                <c:pt idx="55">
                  <c:v>2.03499E-3</c:v>
                </c:pt>
                <c:pt idx="56">
                  <c:v>2.00877E-3</c:v>
                </c:pt>
                <c:pt idx="57">
                  <c:v>2.0286900000000001E-3</c:v>
                </c:pt>
                <c:pt idx="58">
                  <c:v>2.0342099999999998E-3</c:v>
                </c:pt>
                <c:pt idx="59">
                  <c:v>2.0221200000000001E-3</c:v>
                </c:pt>
                <c:pt idx="60">
                  <c:v>2.04996E-3</c:v>
                </c:pt>
                <c:pt idx="61">
                  <c:v>2.04726E-3</c:v>
                </c:pt>
                <c:pt idx="62">
                  <c:v>2.0490299999999999E-3</c:v>
                </c:pt>
                <c:pt idx="63">
                  <c:v>2.0576399999999999E-3</c:v>
                </c:pt>
                <c:pt idx="64">
                  <c:v>2.0089499999999998E-3</c:v>
                </c:pt>
                <c:pt idx="65">
                  <c:v>2.0032499999999998E-3</c:v>
                </c:pt>
                <c:pt idx="66">
                  <c:v>2.0195399999999998E-3</c:v>
                </c:pt>
                <c:pt idx="67">
                  <c:v>1.99482E-3</c:v>
                </c:pt>
                <c:pt idx="68">
                  <c:v>2.00607E-3</c:v>
                </c:pt>
                <c:pt idx="69">
                  <c:v>2.0027700000000001E-3</c:v>
                </c:pt>
                <c:pt idx="70">
                  <c:v>1.9780499999999999E-3</c:v>
                </c:pt>
                <c:pt idx="71">
                  <c:v>1.97343E-3</c:v>
                </c:pt>
                <c:pt idx="72">
                  <c:v>1.98132E-3</c:v>
                </c:pt>
                <c:pt idx="73">
                  <c:v>1.9812599999999999E-3</c:v>
                </c:pt>
                <c:pt idx="74">
                  <c:v>1.9842900000000001E-3</c:v>
                </c:pt>
                <c:pt idx="75">
                  <c:v>1.9538400000000001E-3</c:v>
                </c:pt>
                <c:pt idx="76">
                  <c:v>1.9200599999999999E-3</c:v>
                </c:pt>
                <c:pt idx="77">
                  <c:v>1.94637E-3</c:v>
                </c:pt>
                <c:pt idx="78">
                  <c:v>1.9478099999999999E-3</c:v>
                </c:pt>
                <c:pt idx="79">
                  <c:v>1.9102800000000001E-3</c:v>
                </c:pt>
                <c:pt idx="80">
                  <c:v>1.9437899999999999E-3</c:v>
                </c:pt>
                <c:pt idx="81">
                  <c:v>1.93746E-3</c:v>
                </c:pt>
                <c:pt idx="82">
                  <c:v>1.9319999999999999E-3</c:v>
                </c:pt>
                <c:pt idx="83">
                  <c:v>1.9301699999999999E-3</c:v>
                </c:pt>
                <c:pt idx="84">
                  <c:v>1.9119E-3</c:v>
                </c:pt>
                <c:pt idx="85">
                  <c:v>1.9197299999999999E-3</c:v>
                </c:pt>
                <c:pt idx="86">
                  <c:v>1.88949E-3</c:v>
                </c:pt>
                <c:pt idx="87">
                  <c:v>1.9224000000000001E-3</c:v>
                </c:pt>
                <c:pt idx="88">
                  <c:v>1.9038600000000001E-3</c:v>
                </c:pt>
                <c:pt idx="89">
                  <c:v>1.91796E-3</c:v>
                </c:pt>
                <c:pt idx="90">
                  <c:v>1.8616800000000001E-3</c:v>
                </c:pt>
                <c:pt idx="91">
                  <c:v>1.8924E-3</c:v>
                </c:pt>
                <c:pt idx="92">
                  <c:v>1.87671E-3</c:v>
                </c:pt>
                <c:pt idx="93">
                  <c:v>1.90485E-3</c:v>
                </c:pt>
                <c:pt idx="94">
                  <c:v>1.8993E-3</c:v>
                </c:pt>
                <c:pt idx="95">
                  <c:v>1.91406E-3</c:v>
                </c:pt>
                <c:pt idx="96">
                  <c:v>1.8732600000000001E-3</c:v>
                </c:pt>
                <c:pt idx="97">
                  <c:v>1.87221E-3</c:v>
                </c:pt>
                <c:pt idx="98">
                  <c:v>1.8826800000000001E-3</c:v>
                </c:pt>
                <c:pt idx="99">
                  <c:v>1.91142E-3</c:v>
                </c:pt>
                <c:pt idx="100">
                  <c:v>1.9260900000000001E-3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2.04996E-3</c:v>
                </c:pt>
                <c:pt idx="1">
                  <c:v>2.04726E-3</c:v>
                </c:pt>
                <c:pt idx="2">
                  <c:v>2.0490299999999999E-3</c:v>
                </c:pt>
                <c:pt idx="3">
                  <c:v>2.0576399999999999E-3</c:v>
                </c:pt>
                <c:pt idx="4">
                  <c:v>2.0089499999999998E-3</c:v>
                </c:pt>
                <c:pt idx="5">
                  <c:v>2.0032499999999998E-3</c:v>
                </c:pt>
                <c:pt idx="6">
                  <c:v>2.0195399999999998E-3</c:v>
                </c:pt>
                <c:pt idx="7">
                  <c:v>1.99482E-3</c:v>
                </c:pt>
                <c:pt idx="8">
                  <c:v>2.00607E-3</c:v>
                </c:pt>
                <c:pt idx="9">
                  <c:v>2.0027700000000001E-3</c:v>
                </c:pt>
                <c:pt idx="10">
                  <c:v>1.9780499999999999E-3</c:v>
                </c:pt>
                <c:pt idx="11">
                  <c:v>1.97343E-3</c:v>
                </c:pt>
                <c:pt idx="12">
                  <c:v>1.98132E-3</c:v>
                </c:pt>
                <c:pt idx="13">
                  <c:v>1.9812599999999999E-3</c:v>
                </c:pt>
                <c:pt idx="14">
                  <c:v>1.9842900000000001E-3</c:v>
                </c:pt>
                <c:pt idx="15">
                  <c:v>1.9538400000000001E-3</c:v>
                </c:pt>
                <c:pt idx="16">
                  <c:v>1.9200599999999999E-3</c:v>
                </c:pt>
                <c:pt idx="17">
                  <c:v>1.94637E-3</c:v>
                </c:pt>
                <c:pt idx="18">
                  <c:v>1.9478099999999999E-3</c:v>
                </c:pt>
                <c:pt idx="19">
                  <c:v>1.9102800000000001E-3</c:v>
                </c:pt>
                <c:pt idx="20">
                  <c:v>1.9437899999999999E-3</c:v>
                </c:pt>
                <c:pt idx="21">
                  <c:v>1.93746E-3</c:v>
                </c:pt>
                <c:pt idx="22">
                  <c:v>1.9319999999999999E-3</c:v>
                </c:pt>
                <c:pt idx="23">
                  <c:v>1.9301699999999999E-3</c:v>
                </c:pt>
                <c:pt idx="24">
                  <c:v>1.9119E-3</c:v>
                </c:pt>
                <c:pt idx="25">
                  <c:v>1.9197299999999999E-3</c:v>
                </c:pt>
                <c:pt idx="26">
                  <c:v>1.88949E-3</c:v>
                </c:pt>
                <c:pt idx="27">
                  <c:v>1.9224000000000001E-3</c:v>
                </c:pt>
                <c:pt idx="28">
                  <c:v>1.9038600000000001E-3</c:v>
                </c:pt>
                <c:pt idx="29">
                  <c:v>1.91796E-3</c:v>
                </c:pt>
                <c:pt idx="30">
                  <c:v>1.8616800000000001E-3</c:v>
                </c:pt>
                <c:pt idx="31">
                  <c:v>1.8924E-3</c:v>
                </c:pt>
                <c:pt idx="32">
                  <c:v>1.87671E-3</c:v>
                </c:pt>
                <c:pt idx="33">
                  <c:v>1.90485E-3</c:v>
                </c:pt>
                <c:pt idx="34">
                  <c:v>1.8993E-3</c:v>
                </c:pt>
                <c:pt idx="35">
                  <c:v>1.91406E-3</c:v>
                </c:pt>
                <c:pt idx="36">
                  <c:v>1.8732600000000001E-3</c:v>
                </c:pt>
                <c:pt idx="37">
                  <c:v>1.87221E-3</c:v>
                </c:pt>
                <c:pt idx="38">
                  <c:v>1.8826800000000001E-3</c:v>
                </c:pt>
                <c:pt idx="39">
                  <c:v>1.91142E-3</c:v>
                </c:pt>
                <c:pt idx="40">
                  <c:v>1.9260900000000001E-3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-9.4299999999999995E-6</c:v>
                </c:pt>
                <c:pt idx="1">
                  <c:v>2.4606999999999998E-4</c:v>
                </c:pt>
                <c:pt idx="2">
                  <c:v>4.8762000000000002E-4</c:v>
                </c:pt>
                <c:pt idx="3">
                  <c:v>7.0761000000000001E-4</c:v>
                </c:pt>
                <c:pt idx="4">
                  <c:v>9.2307000000000001E-4</c:v>
                </c:pt>
                <c:pt idx="5">
                  <c:v>1.1382899999999999E-3</c:v>
                </c:pt>
                <c:pt idx="6">
                  <c:v>1.3086E-3</c:v>
                </c:pt>
                <c:pt idx="7">
                  <c:v>1.4763599999999999E-3</c:v>
                </c:pt>
                <c:pt idx="8">
                  <c:v>1.6623300000000001E-3</c:v>
                </c:pt>
                <c:pt idx="9">
                  <c:v>1.8593100000000001E-3</c:v>
                </c:pt>
                <c:pt idx="10">
                  <c:v>1.9977300000000001E-3</c:v>
                </c:pt>
                <c:pt idx="11">
                  <c:v>2.1410399999999999E-3</c:v>
                </c:pt>
                <c:pt idx="12">
                  <c:v>2.2709100000000001E-3</c:v>
                </c:pt>
                <c:pt idx="13">
                  <c:v>2.43684E-3</c:v>
                </c:pt>
                <c:pt idx="14">
                  <c:v>2.5314600000000001E-3</c:v>
                </c:pt>
                <c:pt idx="15">
                  <c:v>2.6497500000000002E-3</c:v>
                </c:pt>
                <c:pt idx="16">
                  <c:v>2.7512999999999999E-3</c:v>
                </c:pt>
                <c:pt idx="17">
                  <c:v>2.82453E-3</c:v>
                </c:pt>
                <c:pt idx="18">
                  <c:v>2.9361000000000001E-3</c:v>
                </c:pt>
                <c:pt idx="19">
                  <c:v>2.9899200000000001E-3</c:v>
                </c:pt>
                <c:pt idx="20">
                  <c:v>3.07413E-3</c:v>
                </c:pt>
                <c:pt idx="21">
                  <c:v>3.1383000000000001E-3</c:v>
                </c:pt>
                <c:pt idx="22">
                  <c:v>3.1975200000000001E-3</c:v>
                </c:pt>
                <c:pt idx="23">
                  <c:v>3.2946E-3</c:v>
                </c:pt>
                <c:pt idx="24">
                  <c:v>3.2965799999999999E-3</c:v>
                </c:pt>
                <c:pt idx="25">
                  <c:v>3.3957000000000002E-3</c:v>
                </c:pt>
                <c:pt idx="26">
                  <c:v>3.4468799999999998E-3</c:v>
                </c:pt>
                <c:pt idx="27">
                  <c:v>3.4862999999999999E-3</c:v>
                </c:pt>
                <c:pt idx="28">
                  <c:v>3.48198E-3</c:v>
                </c:pt>
                <c:pt idx="29">
                  <c:v>3.5266199999999998E-3</c:v>
                </c:pt>
                <c:pt idx="30">
                  <c:v>3.5325E-3</c:v>
                </c:pt>
                <c:pt idx="31">
                  <c:v>3.6030599999999999E-3</c:v>
                </c:pt>
                <c:pt idx="32">
                  <c:v>3.6301200000000001E-3</c:v>
                </c:pt>
                <c:pt idx="33">
                  <c:v>3.6455400000000001E-3</c:v>
                </c:pt>
                <c:pt idx="34">
                  <c:v>3.6586800000000001E-3</c:v>
                </c:pt>
                <c:pt idx="35">
                  <c:v>3.6749999999999999E-3</c:v>
                </c:pt>
                <c:pt idx="36">
                  <c:v>3.67746E-3</c:v>
                </c:pt>
                <c:pt idx="37">
                  <c:v>3.6796799999999998E-3</c:v>
                </c:pt>
                <c:pt idx="38">
                  <c:v>3.6801E-3</c:v>
                </c:pt>
                <c:pt idx="39">
                  <c:v>3.7330800000000002E-3</c:v>
                </c:pt>
                <c:pt idx="40">
                  <c:v>3.7264799999999999E-3</c:v>
                </c:pt>
                <c:pt idx="41">
                  <c:v>3.7545E-3</c:v>
                </c:pt>
                <c:pt idx="42">
                  <c:v>3.7543199999999998E-3</c:v>
                </c:pt>
                <c:pt idx="43">
                  <c:v>3.72888E-3</c:v>
                </c:pt>
                <c:pt idx="44">
                  <c:v>3.7508400000000001E-3</c:v>
                </c:pt>
                <c:pt idx="45">
                  <c:v>3.7653000000000001E-3</c:v>
                </c:pt>
                <c:pt idx="46">
                  <c:v>3.8064000000000001E-3</c:v>
                </c:pt>
                <c:pt idx="47">
                  <c:v>3.8319600000000001E-3</c:v>
                </c:pt>
                <c:pt idx="48">
                  <c:v>3.8156399999999999E-3</c:v>
                </c:pt>
                <c:pt idx="49">
                  <c:v>3.7929000000000001E-3</c:v>
                </c:pt>
                <c:pt idx="50">
                  <c:v>3.7983600000000002E-3</c:v>
                </c:pt>
                <c:pt idx="51">
                  <c:v>3.8064000000000001E-3</c:v>
                </c:pt>
                <c:pt idx="52">
                  <c:v>3.8314199999999999E-3</c:v>
                </c:pt>
                <c:pt idx="53">
                  <c:v>3.7990200000000002E-3</c:v>
                </c:pt>
                <c:pt idx="54">
                  <c:v>3.8487600000000001E-3</c:v>
                </c:pt>
                <c:pt idx="55">
                  <c:v>3.9110999999999998E-3</c:v>
                </c:pt>
                <c:pt idx="56">
                  <c:v>3.9081000000000003E-3</c:v>
                </c:pt>
                <c:pt idx="57">
                  <c:v>3.9414000000000003E-3</c:v>
                </c:pt>
                <c:pt idx="58">
                  <c:v>3.8995200000000001E-3</c:v>
                </c:pt>
                <c:pt idx="59">
                  <c:v>3.88632E-3</c:v>
                </c:pt>
                <c:pt idx="60">
                  <c:v>3.8765399999999999E-3</c:v>
                </c:pt>
                <c:pt idx="61">
                  <c:v>3.8633399999999998E-3</c:v>
                </c:pt>
                <c:pt idx="62">
                  <c:v>3.9109799999999997E-3</c:v>
                </c:pt>
                <c:pt idx="63">
                  <c:v>3.8796E-3</c:v>
                </c:pt>
                <c:pt idx="64">
                  <c:v>3.88536E-3</c:v>
                </c:pt>
                <c:pt idx="65">
                  <c:v>3.8576399999999999E-3</c:v>
                </c:pt>
                <c:pt idx="66">
                  <c:v>3.7947599999999999E-3</c:v>
                </c:pt>
                <c:pt idx="67">
                  <c:v>3.8451000000000002E-3</c:v>
                </c:pt>
                <c:pt idx="68">
                  <c:v>3.89916E-3</c:v>
                </c:pt>
                <c:pt idx="69">
                  <c:v>3.8766600000000001E-3</c:v>
                </c:pt>
                <c:pt idx="70">
                  <c:v>3.8492399999999999E-3</c:v>
                </c:pt>
                <c:pt idx="71">
                  <c:v>3.8780400000000001E-3</c:v>
                </c:pt>
                <c:pt idx="72">
                  <c:v>3.9036000000000001E-3</c:v>
                </c:pt>
                <c:pt idx="73">
                  <c:v>3.83118E-3</c:v>
                </c:pt>
                <c:pt idx="74">
                  <c:v>3.8635800000000001E-3</c:v>
                </c:pt>
                <c:pt idx="75">
                  <c:v>3.9272400000000002E-3</c:v>
                </c:pt>
                <c:pt idx="76">
                  <c:v>3.9243000000000004E-3</c:v>
                </c:pt>
                <c:pt idx="77">
                  <c:v>3.8647199999999999E-3</c:v>
                </c:pt>
                <c:pt idx="78">
                  <c:v>3.84768E-3</c:v>
                </c:pt>
                <c:pt idx="79">
                  <c:v>3.9020999999999999E-3</c:v>
                </c:pt>
                <c:pt idx="80">
                  <c:v>3.8938200000000001E-3</c:v>
                </c:pt>
                <c:pt idx="81">
                  <c:v>3.8706000000000001E-3</c:v>
                </c:pt>
                <c:pt idx="82">
                  <c:v>3.8227199999999999E-3</c:v>
                </c:pt>
                <c:pt idx="83">
                  <c:v>3.8502599999999999E-3</c:v>
                </c:pt>
                <c:pt idx="84">
                  <c:v>3.86046E-3</c:v>
                </c:pt>
                <c:pt idx="85">
                  <c:v>3.8293200000000002E-3</c:v>
                </c:pt>
                <c:pt idx="86">
                  <c:v>3.7769399999999999E-3</c:v>
                </c:pt>
                <c:pt idx="87">
                  <c:v>3.8137800000000001E-3</c:v>
                </c:pt>
                <c:pt idx="88">
                  <c:v>3.8341199999999999E-3</c:v>
                </c:pt>
                <c:pt idx="89">
                  <c:v>3.82146E-3</c:v>
                </c:pt>
                <c:pt idx="90">
                  <c:v>3.8229000000000002E-3</c:v>
                </c:pt>
                <c:pt idx="91">
                  <c:v>3.846E-3</c:v>
                </c:pt>
                <c:pt idx="92">
                  <c:v>3.8290199999999998E-3</c:v>
                </c:pt>
                <c:pt idx="93">
                  <c:v>3.8389800000000001E-3</c:v>
                </c:pt>
                <c:pt idx="94">
                  <c:v>3.8127E-3</c:v>
                </c:pt>
                <c:pt idx="95">
                  <c:v>3.7814400000000001E-3</c:v>
                </c:pt>
                <c:pt idx="96">
                  <c:v>3.81036E-3</c:v>
                </c:pt>
                <c:pt idx="97">
                  <c:v>3.7606200000000001E-3</c:v>
                </c:pt>
                <c:pt idx="98">
                  <c:v>3.7796399999999999E-3</c:v>
                </c:pt>
                <c:pt idx="99">
                  <c:v>3.79584E-3</c:v>
                </c:pt>
                <c:pt idx="100">
                  <c:v>3.7891800000000001E-3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3.8765399999999999E-3</c:v>
                </c:pt>
                <c:pt idx="1">
                  <c:v>3.8633399999999998E-3</c:v>
                </c:pt>
                <c:pt idx="2">
                  <c:v>3.9109799999999997E-3</c:v>
                </c:pt>
                <c:pt idx="3">
                  <c:v>3.8796E-3</c:v>
                </c:pt>
                <c:pt idx="4">
                  <c:v>3.88536E-3</c:v>
                </c:pt>
                <c:pt idx="5">
                  <c:v>3.8576399999999999E-3</c:v>
                </c:pt>
                <c:pt idx="6">
                  <c:v>3.7947599999999999E-3</c:v>
                </c:pt>
                <c:pt idx="7">
                  <c:v>3.8451000000000002E-3</c:v>
                </c:pt>
                <c:pt idx="8">
                  <c:v>3.89916E-3</c:v>
                </c:pt>
                <c:pt idx="9">
                  <c:v>3.8766600000000001E-3</c:v>
                </c:pt>
                <c:pt idx="10">
                  <c:v>3.8492399999999999E-3</c:v>
                </c:pt>
                <c:pt idx="11">
                  <c:v>3.8780400000000001E-3</c:v>
                </c:pt>
                <c:pt idx="12">
                  <c:v>3.9036000000000001E-3</c:v>
                </c:pt>
                <c:pt idx="13">
                  <c:v>3.83118E-3</c:v>
                </c:pt>
                <c:pt idx="14">
                  <c:v>3.8635800000000001E-3</c:v>
                </c:pt>
                <c:pt idx="15">
                  <c:v>3.9272400000000002E-3</c:v>
                </c:pt>
                <c:pt idx="16">
                  <c:v>3.9243000000000004E-3</c:v>
                </c:pt>
                <c:pt idx="17">
                  <c:v>3.8647199999999999E-3</c:v>
                </c:pt>
                <c:pt idx="18">
                  <c:v>3.84768E-3</c:v>
                </c:pt>
                <c:pt idx="19">
                  <c:v>3.9020999999999999E-3</c:v>
                </c:pt>
                <c:pt idx="20">
                  <c:v>3.8938200000000001E-3</c:v>
                </c:pt>
                <c:pt idx="21">
                  <c:v>3.8706000000000001E-3</c:v>
                </c:pt>
                <c:pt idx="22">
                  <c:v>3.8227199999999999E-3</c:v>
                </c:pt>
                <c:pt idx="23">
                  <c:v>3.8502599999999999E-3</c:v>
                </c:pt>
                <c:pt idx="24">
                  <c:v>3.86046E-3</c:v>
                </c:pt>
                <c:pt idx="25">
                  <c:v>3.8293200000000002E-3</c:v>
                </c:pt>
                <c:pt idx="26">
                  <c:v>3.7769399999999999E-3</c:v>
                </c:pt>
                <c:pt idx="27">
                  <c:v>3.8137800000000001E-3</c:v>
                </c:pt>
                <c:pt idx="28">
                  <c:v>3.8341199999999999E-3</c:v>
                </c:pt>
                <c:pt idx="29">
                  <c:v>3.82146E-3</c:v>
                </c:pt>
                <c:pt idx="30">
                  <c:v>3.8229000000000002E-3</c:v>
                </c:pt>
                <c:pt idx="31">
                  <c:v>3.846E-3</c:v>
                </c:pt>
                <c:pt idx="32">
                  <c:v>3.8290199999999998E-3</c:v>
                </c:pt>
                <c:pt idx="33">
                  <c:v>3.8389800000000001E-3</c:v>
                </c:pt>
                <c:pt idx="34">
                  <c:v>3.8127E-3</c:v>
                </c:pt>
                <c:pt idx="35">
                  <c:v>3.7814400000000001E-3</c:v>
                </c:pt>
                <c:pt idx="36">
                  <c:v>3.81036E-3</c:v>
                </c:pt>
                <c:pt idx="37">
                  <c:v>3.7606200000000001E-3</c:v>
                </c:pt>
                <c:pt idx="38">
                  <c:v>3.7796399999999999E-3</c:v>
                </c:pt>
                <c:pt idx="39">
                  <c:v>3.79584E-3</c:v>
                </c:pt>
                <c:pt idx="40">
                  <c:v>3.7891800000000001E-3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-1.0869999999999999E-5</c:v>
                </c:pt>
                <c:pt idx="1">
                  <c:v>3.1896000000000002E-4</c:v>
                </c:pt>
                <c:pt idx="2">
                  <c:v>6.3686999999999999E-4</c:v>
                </c:pt>
                <c:pt idx="3">
                  <c:v>9.5405999999999996E-4</c:v>
                </c:pt>
                <c:pt idx="4">
                  <c:v>1.25691E-3</c:v>
                </c:pt>
                <c:pt idx="5">
                  <c:v>1.55232E-3</c:v>
                </c:pt>
                <c:pt idx="6">
                  <c:v>1.81908E-3</c:v>
                </c:pt>
                <c:pt idx="7">
                  <c:v>2.0902500000000001E-3</c:v>
                </c:pt>
                <c:pt idx="8">
                  <c:v>2.3493300000000002E-3</c:v>
                </c:pt>
                <c:pt idx="9">
                  <c:v>2.5743900000000002E-3</c:v>
                </c:pt>
                <c:pt idx="10">
                  <c:v>2.8308600000000001E-3</c:v>
                </c:pt>
                <c:pt idx="11">
                  <c:v>3.0455399999999998E-3</c:v>
                </c:pt>
                <c:pt idx="12">
                  <c:v>3.2672399999999998E-3</c:v>
                </c:pt>
                <c:pt idx="13">
                  <c:v>3.4519799999999999E-3</c:v>
                </c:pt>
                <c:pt idx="14">
                  <c:v>3.64884E-3</c:v>
                </c:pt>
                <c:pt idx="15">
                  <c:v>3.7959600000000001E-3</c:v>
                </c:pt>
                <c:pt idx="16">
                  <c:v>3.9604200000000001E-3</c:v>
                </c:pt>
                <c:pt idx="17">
                  <c:v>4.1362200000000003E-3</c:v>
                </c:pt>
                <c:pt idx="18">
                  <c:v>4.3025399999999997E-3</c:v>
                </c:pt>
                <c:pt idx="19">
                  <c:v>4.44882E-3</c:v>
                </c:pt>
                <c:pt idx="20">
                  <c:v>4.6179000000000003E-3</c:v>
                </c:pt>
                <c:pt idx="21">
                  <c:v>4.7667600000000001E-3</c:v>
                </c:pt>
                <c:pt idx="22">
                  <c:v>4.8958200000000004E-3</c:v>
                </c:pt>
                <c:pt idx="23">
                  <c:v>4.9939199999999998E-3</c:v>
                </c:pt>
                <c:pt idx="24">
                  <c:v>5.1149400000000001E-3</c:v>
                </c:pt>
                <c:pt idx="25">
                  <c:v>5.2271399999999999E-3</c:v>
                </c:pt>
                <c:pt idx="26">
                  <c:v>5.3690999999999999E-3</c:v>
                </c:pt>
                <c:pt idx="27">
                  <c:v>5.4162000000000004E-3</c:v>
                </c:pt>
                <c:pt idx="28">
                  <c:v>5.4850799999999998E-3</c:v>
                </c:pt>
                <c:pt idx="29">
                  <c:v>5.5634999999999999E-3</c:v>
                </c:pt>
                <c:pt idx="30">
                  <c:v>5.6344799999999999E-3</c:v>
                </c:pt>
                <c:pt idx="31">
                  <c:v>5.7328199999999996E-3</c:v>
                </c:pt>
                <c:pt idx="32">
                  <c:v>5.7581999999999998E-3</c:v>
                </c:pt>
                <c:pt idx="33">
                  <c:v>5.8477199999999998E-3</c:v>
                </c:pt>
                <c:pt idx="34">
                  <c:v>5.88888E-3</c:v>
                </c:pt>
                <c:pt idx="35">
                  <c:v>5.9521799999999996E-3</c:v>
                </c:pt>
                <c:pt idx="36">
                  <c:v>5.96322E-3</c:v>
                </c:pt>
                <c:pt idx="37">
                  <c:v>5.9747400000000001E-3</c:v>
                </c:pt>
                <c:pt idx="38">
                  <c:v>6.0262800000000002E-3</c:v>
                </c:pt>
                <c:pt idx="39">
                  <c:v>6.03186E-3</c:v>
                </c:pt>
                <c:pt idx="40">
                  <c:v>6.1082999999999997E-3</c:v>
                </c:pt>
                <c:pt idx="41">
                  <c:v>6.1679999999999999E-3</c:v>
                </c:pt>
                <c:pt idx="42">
                  <c:v>6.2199600000000001E-3</c:v>
                </c:pt>
                <c:pt idx="43">
                  <c:v>6.2944799999999999E-3</c:v>
                </c:pt>
                <c:pt idx="44">
                  <c:v>6.3076800000000004E-3</c:v>
                </c:pt>
                <c:pt idx="45">
                  <c:v>6.3695999999999996E-3</c:v>
                </c:pt>
                <c:pt idx="46">
                  <c:v>6.3402600000000003E-3</c:v>
                </c:pt>
                <c:pt idx="47">
                  <c:v>6.3738600000000003E-3</c:v>
                </c:pt>
                <c:pt idx="48">
                  <c:v>6.3641399999999999E-3</c:v>
                </c:pt>
                <c:pt idx="49">
                  <c:v>6.3380399999999996E-3</c:v>
                </c:pt>
                <c:pt idx="50">
                  <c:v>6.3096599999999999E-3</c:v>
                </c:pt>
                <c:pt idx="51">
                  <c:v>6.3281400000000003E-3</c:v>
                </c:pt>
                <c:pt idx="52">
                  <c:v>6.3504E-3</c:v>
                </c:pt>
                <c:pt idx="53">
                  <c:v>6.3160200000000003E-3</c:v>
                </c:pt>
                <c:pt idx="54">
                  <c:v>6.3638399999999999E-3</c:v>
                </c:pt>
                <c:pt idx="55">
                  <c:v>6.40896E-3</c:v>
                </c:pt>
                <c:pt idx="56">
                  <c:v>6.4630199999999999E-3</c:v>
                </c:pt>
                <c:pt idx="57">
                  <c:v>6.4325399999999996E-3</c:v>
                </c:pt>
                <c:pt idx="58">
                  <c:v>6.4440000000000001E-3</c:v>
                </c:pt>
                <c:pt idx="59">
                  <c:v>6.4137600000000001E-3</c:v>
                </c:pt>
                <c:pt idx="60">
                  <c:v>6.4067999999999998E-3</c:v>
                </c:pt>
                <c:pt idx="61">
                  <c:v>6.3613799999999998E-3</c:v>
                </c:pt>
                <c:pt idx="62">
                  <c:v>6.4736400000000001E-3</c:v>
                </c:pt>
                <c:pt idx="63">
                  <c:v>6.4243800000000004E-3</c:v>
                </c:pt>
                <c:pt idx="64">
                  <c:v>6.4909800000000004E-3</c:v>
                </c:pt>
                <c:pt idx="65">
                  <c:v>6.47424E-3</c:v>
                </c:pt>
                <c:pt idx="66">
                  <c:v>6.3638399999999999E-3</c:v>
                </c:pt>
                <c:pt idx="67">
                  <c:v>6.4138199999999998E-3</c:v>
                </c:pt>
                <c:pt idx="68">
                  <c:v>6.3621600000000004E-3</c:v>
                </c:pt>
                <c:pt idx="69">
                  <c:v>6.3939599999999997E-3</c:v>
                </c:pt>
                <c:pt idx="70">
                  <c:v>6.4193999999999996E-3</c:v>
                </c:pt>
                <c:pt idx="71">
                  <c:v>6.4028399999999999E-3</c:v>
                </c:pt>
                <c:pt idx="72">
                  <c:v>6.3750600000000001E-3</c:v>
                </c:pt>
                <c:pt idx="73">
                  <c:v>6.3663599999999997E-3</c:v>
                </c:pt>
                <c:pt idx="74">
                  <c:v>6.3423000000000004E-3</c:v>
                </c:pt>
                <c:pt idx="75">
                  <c:v>6.31374E-3</c:v>
                </c:pt>
                <c:pt idx="76">
                  <c:v>6.34266E-3</c:v>
                </c:pt>
                <c:pt idx="77">
                  <c:v>6.35448E-3</c:v>
                </c:pt>
                <c:pt idx="78">
                  <c:v>6.3003599999999996E-3</c:v>
                </c:pt>
                <c:pt idx="79">
                  <c:v>6.3547200000000003E-3</c:v>
                </c:pt>
                <c:pt idx="80">
                  <c:v>6.2897999999999999E-3</c:v>
                </c:pt>
                <c:pt idx="81">
                  <c:v>6.39012E-3</c:v>
                </c:pt>
                <c:pt idx="82">
                  <c:v>6.3787799999999997E-3</c:v>
                </c:pt>
                <c:pt idx="83">
                  <c:v>6.3670200000000001E-3</c:v>
                </c:pt>
                <c:pt idx="84">
                  <c:v>6.3737999999999998E-3</c:v>
                </c:pt>
                <c:pt idx="85">
                  <c:v>6.4278E-3</c:v>
                </c:pt>
                <c:pt idx="86">
                  <c:v>6.4097399999999997E-3</c:v>
                </c:pt>
                <c:pt idx="87">
                  <c:v>6.4050599999999997E-3</c:v>
                </c:pt>
                <c:pt idx="88">
                  <c:v>6.40896E-3</c:v>
                </c:pt>
                <c:pt idx="89">
                  <c:v>6.4031399999999999E-3</c:v>
                </c:pt>
                <c:pt idx="90">
                  <c:v>6.4041000000000002E-3</c:v>
                </c:pt>
                <c:pt idx="91">
                  <c:v>6.3956400000000002E-3</c:v>
                </c:pt>
                <c:pt idx="92">
                  <c:v>6.3705000000000003E-3</c:v>
                </c:pt>
                <c:pt idx="93">
                  <c:v>6.4011600000000004E-3</c:v>
                </c:pt>
                <c:pt idx="94">
                  <c:v>6.3784799999999997E-3</c:v>
                </c:pt>
                <c:pt idx="95">
                  <c:v>6.4175999999999999E-3</c:v>
                </c:pt>
                <c:pt idx="96">
                  <c:v>6.4315800000000001E-3</c:v>
                </c:pt>
                <c:pt idx="97">
                  <c:v>6.4414199999999998E-3</c:v>
                </c:pt>
                <c:pt idx="98">
                  <c:v>6.4739400000000001E-3</c:v>
                </c:pt>
                <c:pt idx="99">
                  <c:v>6.4297199999999999E-3</c:v>
                </c:pt>
                <c:pt idx="100">
                  <c:v>6.4713000000000001E-3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6.4067999999999998E-3</c:v>
                </c:pt>
                <c:pt idx="1">
                  <c:v>6.3613799999999998E-3</c:v>
                </c:pt>
                <c:pt idx="2">
                  <c:v>6.4736400000000001E-3</c:v>
                </c:pt>
                <c:pt idx="3">
                  <c:v>6.4243800000000004E-3</c:v>
                </c:pt>
                <c:pt idx="4">
                  <c:v>6.4909800000000004E-3</c:v>
                </c:pt>
                <c:pt idx="5">
                  <c:v>6.47424E-3</c:v>
                </c:pt>
                <c:pt idx="6">
                  <c:v>6.3638399999999999E-3</c:v>
                </c:pt>
                <c:pt idx="7">
                  <c:v>6.4138199999999998E-3</c:v>
                </c:pt>
                <c:pt idx="8">
                  <c:v>6.3621600000000004E-3</c:v>
                </c:pt>
                <c:pt idx="9">
                  <c:v>6.3939599999999997E-3</c:v>
                </c:pt>
                <c:pt idx="10">
                  <c:v>6.4193999999999996E-3</c:v>
                </c:pt>
                <c:pt idx="11">
                  <c:v>6.4028399999999999E-3</c:v>
                </c:pt>
                <c:pt idx="12">
                  <c:v>6.3750600000000001E-3</c:v>
                </c:pt>
                <c:pt idx="13">
                  <c:v>6.3663599999999997E-3</c:v>
                </c:pt>
                <c:pt idx="14">
                  <c:v>6.3423000000000004E-3</c:v>
                </c:pt>
                <c:pt idx="15">
                  <c:v>6.31374E-3</c:v>
                </c:pt>
                <c:pt idx="16">
                  <c:v>6.34266E-3</c:v>
                </c:pt>
                <c:pt idx="17">
                  <c:v>6.35448E-3</c:v>
                </c:pt>
                <c:pt idx="18">
                  <c:v>6.3003599999999996E-3</c:v>
                </c:pt>
                <c:pt idx="19">
                  <c:v>6.3547200000000003E-3</c:v>
                </c:pt>
                <c:pt idx="20">
                  <c:v>6.2897999999999999E-3</c:v>
                </c:pt>
                <c:pt idx="21">
                  <c:v>6.39012E-3</c:v>
                </c:pt>
                <c:pt idx="22">
                  <c:v>6.3787799999999997E-3</c:v>
                </c:pt>
                <c:pt idx="23">
                  <c:v>6.3670200000000001E-3</c:v>
                </c:pt>
                <c:pt idx="24">
                  <c:v>6.3737999999999998E-3</c:v>
                </c:pt>
                <c:pt idx="25">
                  <c:v>6.4278E-3</c:v>
                </c:pt>
                <c:pt idx="26">
                  <c:v>6.4097399999999997E-3</c:v>
                </c:pt>
                <c:pt idx="27">
                  <c:v>6.4050599999999997E-3</c:v>
                </c:pt>
                <c:pt idx="28">
                  <c:v>6.40896E-3</c:v>
                </c:pt>
                <c:pt idx="29">
                  <c:v>6.4031399999999999E-3</c:v>
                </c:pt>
                <c:pt idx="30">
                  <c:v>6.4041000000000002E-3</c:v>
                </c:pt>
                <c:pt idx="31">
                  <c:v>6.3956400000000002E-3</c:v>
                </c:pt>
                <c:pt idx="32">
                  <c:v>6.3705000000000003E-3</c:v>
                </c:pt>
                <c:pt idx="33">
                  <c:v>6.4011600000000004E-3</c:v>
                </c:pt>
                <c:pt idx="34">
                  <c:v>6.3784799999999997E-3</c:v>
                </c:pt>
                <c:pt idx="35">
                  <c:v>6.4175999999999999E-3</c:v>
                </c:pt>
                <c:pt idx="36">
                  <c:v>6.4315800000000001E-3</c:v>
                </c:pt>
                <c:pt idx="37">
                  <c:v>6.4414199999999998E-3</c:v>
                </c:pt>
                <c:pt idx="38">
                  <c:v>6.4739400000000001E-3</c:v>
                </c:pt>
                <c:pt idx="39">
                  <c:v>6.4297199999999999E-3</c:v>
                </c:pt>
                <c:pt idx="40">
                  <c:v>6.4713000000000001E-3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1.68E-6</c:v>
                </c:pt>
                <c:pt idx="1">
                  <c:v>3.76E-6</c:v>
                </c:pt>
                <c:pt idx="2">
                  <c:v>7.0299999999999996E-6</c:v>
                </c:pt>
                <c:pt idx="3">
                  <c:v>1.1049999999999999E-5</c:v>
                </c:pt>
                <c:pt idx="4">
                  <c:v>1.1739999999999999E-5</c:v>
                </c:pt>
                <c:pt idx="5">
                  <c:v>1.199E-5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-1.1000000000000001E-6</c:v>
                </c:pt>
                <c:pt idx="1">
                  <c:v>6.2119999999999995E-5</c:v>
                </c:pt>
                <c:pt idx="2">
                  <c:v>1.1228E-4</c:v>
                </c:pt>
                <c:pt idx="3">
                  <c:v>1.5415000000000001E-4</c:v>
                </c:pt>
                <c:pt idx="4">
                  <c:v>1.8745E-4</c:v>
                </c:pt>
                <c:pt idx="5">
                  <c:v>2.1247E-4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-2.8399999999999999E-6</c:v>
                </c:pt>
                <c:pt idx="1">
                  <c:v>1.043E-4</c:v>
                </c:pt>
                <c:pt idx="2">
                  <c:v>2.0341000000000001E-4</c:v>
                </c:pt>
                <c:pt idx="3">
                  <c:v>2.8745000000000002E-4</c:v>
                </c:pt>
                <c:pt idx="4">
                  <c:v>3.6630000000000001E-4</c:v>
                </c:pt>
                <c:pt idx="5">
                  <c:v>4.461E-4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-4.3100000000000002E-6</c:v>
                </c:pt>
                <c:pt idx="1">
                  <c:v>1.6835E-4</c:v>
                </c:pt>
                <c:pt idx="2">
                  <c:v>3.3410999999999998E-4</c:v>
                </c:pt>
                <c:pt idx="3">
                  <c:v>4.8779999999999998E-4</c:v>
                </c:pt>
                <c:pt idx="4">
                  <c:v>6.2259000000000001E-4</c:v>
                </c:pt>
                <c:pt idx="5">
                  <c:v>7.4607000000000004E-4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-9.4299999999999995E-6</c:v>
                </c:pt>
                <c:pt idx="1">
                  <c:v>2.4606999999999998E-4</c:v>
                </c:pt>
                <c:pt idx="2">
                  <c:v>4.8762000000000002E-4</c:v>
                </c:pt>
                <c:pt idx="3">
                  <c:v>7.0761000000000001E-4</c:v>
                </c:pt>
                <c:pt idx="4">
                  <c:v>9.2307000000000001E-4</c:v>
                </c:pt>
                <c:pt idx="5">
                  <c:v>1.1382899999999999E-3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-1.0869999999999999E-5</c:v>
                </c:pt>
                <c:pt idx="1">
                  <c:v>3.1896000000000002E-4</c:v>
                </c:pt>
                <c:pt idx="2">
                  <c:v>6.3686999999999999E-4</c:v>
                </c:pt>
                <c:pt idx="3">
                  <c:v>9.5405999999999996E-4</c:v>
                </c:pt>
                <c:pt idx="4">
                  <c:v>1.25691E-3</c:v>
                </c:pt>
                <c:pt idx="5">
                  <c:v>1.55232E-3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21" sqref="J21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3" t="s">
        <v>48</v>
      </c>
      <c r="B1" s="34"/>
      <c r="C1" s="35"/>
      <c r="E1" s="44" t="s">
        <v>3</v>
      </c>
      <c r="F1" s="45"/>
      <c r="G1" s="45"/>
      <c r="H1" s="46"/>
      <c r="J1" s="53" t="s">
        <v>39</v>
      </c>
      <c r="K1" s="54"/>
      <c r="L1" s="54"/>
      <c r="M1" s="55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6" t="s">
        <v>6</v>
      </c>
      <c r="G2" s="36">
        <v>1.1499999999999999</v>
      </c>
      <c r="H2" s="38" t="s">
        <v>7</v>
      </c>
      <c r="J2" s="16" t="s">
        <v>1</v>
      </c>
      <c r="K2" s="47" t="s">
        <v>55</v>
      </c>
      <c r="L2" s="49">
        <f>1-B153/L4</f>
        <v>0.34898651085623589</v>
      </c>
      <c r="M2" s="51" t="s">
        <v>13</v>
      </c>
    </row>
    <row r="3" spans="1:13" ht="15" thickBot="1" x14ac:dyDescent="0.25">
      <c r="A3" s="29">
        <v>-0.5</v>
      </c>
      <c r="B3" s="29">
        <v>7.0119999999999999E-5</v>
      </c>
      <c r="C3" s="29">
        <f>LOG10(B3)</f>
        <v>-4.1541580925782426</v>
      </c>
      <c r="E3" s="6" t="s">
        <v>4</v>
      </c>
      <c r="F3" s="37"/>
      <c r="G3" s="37"/>
      <c r="H3" s="39"/>
      <c r="J3" s="13" t="s">
        <v>2</v>
      </c>
      <c r="K3" s="48"/>
      <c r="L3" s="50"/>
      <c r="M3" s="52"/>
    </row>
    <row r="4" spans="1:13" ht="15" thickBot="1" x14ac:dyDescent="0.25">
      <c r="A4" s="2">
        <v>-0.49</v>
      </c>
      <c r="B4" s="2">
        <v>7.2609999999999998E-5</v>
      </c>
      <c r="C4" s="2">
        <f t="shared" ref="C4:C67" si="0">LOG10(B4)</f>
        <v>-4.1390035632428042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6" t="s">
        <v>45</v>
      </c>
      <c r="L4" s="36">
        <f>(B183-B123)/(A183-A123)</f>
        <v>2.0794499999999996</v>
      </c>
      <c r="M4" s="38" t="s">
        <v>40</v>
      </c>
    </row>
    <row r="5" spans="1:13" ht="15" thickBot="1" x14ac:dyDescent="0.25">
      <c r="A5" s="2">
        <v>-0.48</v>
      </c>
      <c r="B5" s="2">
        <v>9.7250000000000006E-5</v>
      </c>
      <c r="C5" s="2">
        <f t="shared" si="0"/>
        <v>-4.0121103900022543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7"/>
      <c r="L5" s="37"/>
      <c r="M5" s="39"/>
    </row>
    <row r="6" spans="1:13" ht="15" thickBot="1" x14ac:dyDescent="0.25">
      <c r="A6" s="2">
        <v>-0.47</v>
      </c>
      <c r="B6" s="2">
        <v>1.0507E-4</v>
      </c>
      <c r="C6" s="2">
        <f t="shared" si="0"/>
        <v>-3.9785212677424728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6" t="s">
        <v>41</v>
      </c>
      <c r="L6" s="40">
        <f>$G$4*$L$4/($G$2*3.3)</f>
        <v>5.4794466403162048</v>
      </c>
      <c r="M6" s="42" t="s">
        <v>36</v>
      </c>
    </row>
    <row r="7" spans="1:13" ht="15" thickBot="1" x14ac:dyDescent="0.25">
      <c r="A7" s="2">
        <v>-0.46</v>
      </c>
      <c r="B7" s="2">
        <v>1.0582E-4</v>
      </c>
      <c r="C7" s="2">
        <f t="shared" si="0"/>
        <v>-3.9754322428039619</v>
      </c>
      <c r="J7" s="6" t="s">
        <v>46</v>
      </c>
      <c r="K7" s="37"/>
      <c r="L7" s="41"/>
      <c r="M7" s="43"/>
    </row>
    <row r="8" spans="1:13" x14ac:dyDescent="0.2">
      <c r="A8" s="2">
        <v>-0.45</v>
      </c>
      <c r="B8" s="2">
        <v>9.9140000000000003E-5</v>
      </c>
      <c r="C8" s="2">
        <f t="shared" si="0"/>
        <v>-4.003751085430868</v>
      </c>
      <c r="J8" s="17" t="s">
        <v>58</v>
      </c>
      <c r="K8" s="36" t="s">
        <v>59</v>
      </c>
      <c r="L8" s="56">
        <f>B253</f>
        <v>2.8608600000000002</v>
      </c>
      <c r="M8" s="58" t="s">
        <v>37</v>
      </c>
    </row>
    <row r="9" spans="1:13" ht="15" thickBot="1" x14ac:dyDescent="0.25">
      <c r="A9" s="2">
        <v>-0.44</v>
      </c>
      <c r="B9" s="2">
        <v>6.8139999999999995E-5</v>
      </c>
      <c r="C9" s="2">
        <f t="shared" si="0"/>
        <v>-4.1665978707681415</v>
      </c>
      <c r="J9" s="6"/>
      <c r="K9" s="37"/>
      <c r="L9" s="57"/>
      <c r="M9" s="59"/>
    </row>
    <row r="10" spans="1:13" x14ac:dyDescent="0.2">
      <c r="A10" s="2">
        <v>-0.43</v>
      </c>
      <c r="B10" s="2">
        <v>8.9920000000000006E-5</v>
      </c>
      <c r="C10" s="2">
        <f t="shared" si="0"/>
        <v>-4.0461437017750139</v>
      </c>
    </row>
    <row r="11" spans="1:13" x14ac:dyDescent="0.2">
      <c r="A11" s="2">
        <v>-0.42</v>
      </c>
      <c r="B11" s="2">
        <v>6.313E-5</v>
      </c>
      <c r="C11" s="2">
        <f t="shared" si="0"/>
        <v>-4.1997642106726465</v>
      </c>
    </row>
    <row r="12" spans="1:13" x14ac:dyDescent="0.2">
      <c r="A12" s="2">
        <v>-0.41</v>
      </c>
      <c r="B12" s="2">
        <v>6.0050000000000003E-5</v>
      </c>
      <c r="C12" s="2">
        <f t="shared" si="0"/>
        <v>-4.2214869882610753</v>
      </c>
    </row>
    <row r="13" spans="1:13" x14ac:dyDescent="0.2">
      <c r="A13" s="2">
        <v>-0.4</v>
      </c>
      <c r="B13" s="2">
        <v>6.8319999999999996E-5</v>
      </c>
      <c r="C13" s="2">
        <f t="shared" si="0"/>
        <v>-4.1654521423190518</v>
      </c>
    </row>
    <row r="14" spans="1:13" x14ac:dyDescent="0.2">
      <c r="A14" s="2">
        <v>-0.39</v>
      </c>
      <c r="B14" s="2">
        <v>5.6379999999999999E-5</v>
      </c>
      <c r="C14" s="2">
        <f t="shared" si="0"/>
        <v>-4.2488749284644163</v>
      </c>
    </row>
    <row r="15" spans="1:13" x14ac:dyDescent="0.2">
      <c r="A15" s="2">
        <v>-0.38</v>
      </c>
      <c r="B15" s="2">
        <v>5.7739999999999999E-5</v>
      </c>
      <c r="C15" s="2">
        <f t="shared" si="0"/>
        <v>-4.2385232204552983</v>
      </c>
    </row>
    <row r="16" spans="1:13" x14ac:dyDescent="0.2">
      <c r="A16" s="2">
        <v>-0.37</v>
      </c>
      <c r="B16" s="2">
        <v>5.5670000000000001E-5</v>
      </c>
      <c r="C16" s="2">
        <f t="shared" si="0"/>
        <v>-4.2543787786930611</v>
      </c>
    </row>
    <row r="17" spans="1:3" x14ac:dyDescent="0.2">
      <c r="A17" s="2">
        <v>-0.36</v>
      </c>
      <c r="B17" s="2">
        <v>4.7030000000000002E-5</v>
      </c>
      <c r="C17" s="2">
        <f t="shared" si="0"/>
        <v>-4.3276250212539207</v>
      </c>
    </row>
    <row r="18" spans="1:3" x14ac:dyDescent="0.2">
      <c r="A18" s="2">
        <v>-0.35</v>
      </c>
      <c r="B18" s="2">
        <v>5.8069999999999998E-5</v>
      </c>
      <c r="C18" s="2">
        <f t="shared" si="0"/>
        <v>-4.236048173966676</v>
      </c>
    </row>
    <row r="19" spans="1:3" x14ac:dyDescent="0.2">
      <c r="A19" s="2">
        <v>-0.34</v>
      </c>
      <c r="B19" s="2">
        <v>6.4919999999999995E-5</v>
      </c>
      <c r="C19" s="2">
        <f t="shared" si="0"/>
        <v>-4.1876214888458057</v>
      </c>
    </row>
    <row r="20" spans="1:3" x14ac:dyDescent="0.2">
      <c r="A20" s="2">
        <v>-0.33</v>
      </c>
      <c r="B20" s="2">
        <v>5.7609999999999999E-5</v>
      </c>
      <c r="C20" s="2">
        <f t="shared" si="0"/>
        <v>-4.2395021247734732</v>
      </c>
    </row>
    <row r="21" spans="1:3" x14ac:dyDescent="0.2">
      <c r="A21" s="2">
        <v>-0.32</v>
      </c>
      <c r="B21" s="2">
        <v>3.9860000000000001E-5</v>
      </c>
      <c r="C21" s="2">
        <f t="shared" si="0"/>
        <v>-4.3994627056355311</v>
      </c>
    </row>
    <row r="22" spans="1:3" x14ac:dyDescent="0.2">
      <c r="A22" s="2">
        <v>-0.31</v>
      </c>
      <c r="B22" s="2">
        <v>3.93E-5</v>
      </c>
      <c r="C22" s="2">
        <f t="shared" si="0"/>
        <v>-4.405607449624573</v>
      </c>
    </row>
    <row r="23" spans="1:3" x14ac:dyDescent="0.2">
      <c r="A23" s="2">
        <v>-0.3</v>
      </c>
      <c r="B23" s="2">
        <v>3.0540000000000002E-5</v>
      </c>
      <c r="C23" s="2">
        <f t="shared" si="0"/>
        <v>-4.5151309672795978</v>
      </c>
    </row>
    <row r="24" spans="1:3" x14ac:dyDescent="0.2">
      <c r="A24" s="2">
        <v>-0.28999999999999998</v>
      </c>
      <c r="B24" s="2">
        <v>3.3170000000000003E-5</v>
      </c>
      <c r="C24" s="2">
        <f t="shared" si="0"/>
        <v>-4.4792545284805181</v>
      </c>
    </row>
    <row r="25" spans="1:3" x14ac:dyDescent="0.2">
      <c r="A25" s="2">
        <v>-0.28000000000000003</v>
      </c>
      <c r="B25" s="2">
        <v>2.959E-5</v>
      </c>
      <c r="C25" s="2">
        <f t="shared" si="0"/>
        <v>-4.528855034839367</v>
      </c>
    </row>
    <row r="26" spans="1:3" x14ac:dyDescent="0.2">
      <c r="A26" s="2">
        <v>-0.27</v>
      </c>
      <c r="B26" s="2">
        <v>2.4479999999999999E-5</v>
      </c>
      <c r="C26" s="2">
        <f t="shared" si="0"/>
        <v>-4.6111885865264766</v>
      </c>
    </row>
    <row r="27" spans="1:3" x14ac:dyDescent="0.2">
      <c r="A27" s="2">
        <v>-0.26</v>
      </c>
      <c r="B27" s="2">
        <v>2.482E-5</v>
      </c>
      <c r="C27" s="2">
        <f t="shared" si="0"/>
        <v>-4.6051982228372887</v>
      </c>
    </row>
    <row r="28" spans="1:3" x14ac:dyDescent="0.2">
      <c r="A28" s="2">
        <v>-0.25</v>
      </c>
      <c r="B28" s="2">
        <v>2.3710000000000002E-5</v>
      </c>
      <c r="C28" s="2">
        <f t="shared" si="0"/>
        <v>-4.6250684460218121</v>
      </c>
    </row>
    <row r="29" spans="1:3" x14ac:dyDescent="0.2">
      <c r="A29" s="2">
        <v>-0.24</v>
      </c>
      <c r="B29" s="2">
        <v>2.6400000000000001E-5</v>
      </c>
      <c r="C29" s="2">
        <f t="shared" si="0"/>
        <v>-4.5783960731301692</v>
      </c>
    </row>
    <row r="30" spans="1:3" x14ac:dyDescent="0.2">
      <c r="A30" s="2">
        <v>-0.23</v>
      </c>
      <c r="B30" s="2">
        <v>2.0990000000000001E-5</v>
      </c>
      <c r="C30" s="2">
        <f t="shared" si="0"/>
        <v>-4.6779875614175994</v>
      </c>
    </row>
    <row r="31" spans="1:3" x14ac:dyDescent="0.2">
      <c r="A31" s="2">
        <v>-0.22</v>
      </c>
      <c r="B31" s="2">
        <v>1.931E-5</v>
      </c>
      <c r="C31" s="2">
        <f t="shared" si="0"/>
        <v>-4.7142177262206051</v>
      </c>
    </row>
    <row r="32" spans="1:3" x14ac:dyDescent="0.2">
      <c r="A32" s="2">
        <v>-0.21</v>
      </c>
      <c r="B32" s="2">
        <v>1.4810000000000001E-5</v>
      </c>
      <c r="C32" s="2">
        <f t="shared" si="0"/>
        <v>-4.8294449414787914</v>
      </c>
    </row>
    <row r="33" spans="1:3" x14ac:dyDescent="0.2">
      <c r="A33" s="2">
        <v>-0.2</v>
      </c>
      <c r="B33" s="2">
        <v>1.506E-5</v>
      </c>
      <c r="C33" s="2">
        <f t="shared" si="0"/>
        <v>-4.8221750281353186</v>
      </c>
    </row>
    <row r="34" spans="1:3" x14ac:dyDescent="0.2">
      <c r="A34" s="2">
        <v>-0.19</v>
      </c>
      <c r="B34" s="2">
        <v>1.5E-5</v>
      </c>
      <c r="C34" s="2">
        <f t="shared" si="0"/>
        <v>-4.8239087409443187</v>
      </c>
    </row>
    <row r="35" spans="1:3" x14ac:dyDescent="0.2">
      <c r="A35" s="2">
        <v>-0.18</v>
      </c>
      <c r="B35" s="2">
        <v>1.436E-5</v>
      </c>
      <c r="C35" s="2">
        <f t="shared" si="0"/>
        <v>-4.8428455600937186</v>
      </c>
    </row>
    <row r="36" spans="1:3" x14ac:dyDescent="0.2">
      <c r="A36" s="2">
        <v>-0.17</v>
      </c>
      <c r="B36" s="2">
        <v>1.06E-5</v>
      </c>
      <c r="C36" s="2">
        <f t="shared" si="0"/>
        <v>-4.9746941347352296</v>
      </c>
    </row>
    <row r="37" spans="1:3" x14ac:dyDescent="0.2">
      <c r="A37" s="2">
        <v>-0.16</v>
      </c>
      <c r="B37" s="2">
        <v>7.0099999999999998E-6</v>
      </c>
      <c r="C37" s="2">
        <f t="shared" si="0"/>
        <v>-5.154281982033341</v>
      </c>
    </row>
    <row r="38" spans="1:3" x14ac:dyDescent="0.2">
      <c r="A38" s="2">
        <v>-0.15</v>
      </c>
      <c r="B38" s="2">
        <v>8.4700000000000002E-6</v>
      </c>
      <c r="C38" s="2">
        <f t="shared" si="0"/>
        <v>-5.0721165896692932</v>
      </c>
    </row>
    <row r="39" spans="1:3" x14ac:dyDescent="0.2">
      <c r="A39" s="2">
        <v>-0.14000000000000001</v>
      </c>
      <c r="B39" s="2">
        <v>7.7700000000000001E-6</v>
      </c>
      <c r="C39" s="2">
        <f t="shared" si="0"/>
        <v>-5.1095789811990855</v>
      </c>
    </row>
    <row r="40" spans="1:3" x14ac:dyDescent="0.2">
      <c r="A40" s="2">
        <v>-0.13</v>
      </c>
      <c r="B40" s="2">
        <v>7.0700000000000001E-6</v>
      </c>
      <c r="C40" s="2">
        <f t="shared" si="0"/>
        <v>-5.1505805862031009</v>
      </c>
    </row>
    <row r="41" spans="1:3" x14ac:dyDescent="0.2">
      <c r="A41" s="2">
        <v>-0.12</v>
      </c>
      <c r="B41" s="2">
        <v>7.3000000000000004E-6</v>
      </c>
      <c r="C41" s="2">
        <f t="shared" si="0"/>
        <v>-5.1366771398795441</v>
      </c>
    </row>
    <row r="42" spans="1:3" x14ac:dyDescent="0.2">
      <c r="A42" s="2">
        <v>-0.11</v>
      </c>
      <c r="B42" s="2">
        <v>7.1799999999999999E-6</v>
      </c>
      <c r="C42" s="2">
        <f t="shared" si="0"/>
        <v>-5.1438755557576998</v>
      </c>
    </row>
    <row r="43" spans="1:3" x14ac:dyDescent="0.2">
      <c r="A43" s="19">
        <v>-0.1</v>
      </c>
      <c r="B43" s="2">
        <v>7.9300000000000003E-6</v>
      </c>
      <c r="C43" s="19">
        <f t="shared" si="0"/>
        <v>-5.1007268126823959</v>
      </c>
    </row>
    <row r="44" spans="1:3" x14ac:dyDescent="0.2">
      <c r="A44" s="19">
        <v>-0.09</v>
      </c>
      <c r="B44" s="2">
        <v>7.3000000000000004E-6</v>
      </c>
      <c r="C44" s="19">
        <f t="shared" si="0"/>
        <v>-5.1366771398795441</v>
      </c>
    </row>
    <row r="45" spans="1:3" x14ac:dyDescent="0.2">
      <c r="A45" s="19">
        <v>-0.08</v>
      </c>
      <c r="B45" s="2">
        <v>1.078E-5</v>
      </c>
      <c r="C45" s="19">
        <f t="shared" si="0"/>
        <v>-4.9673812391492804</v>
      </c>
    </row>
    <row r="46" spans="1:3" x14ac:dyDescent="0.2">
      <c r="A46" s="19">
        <v>-7.0000000000000007E-2</v>
      </c>
      <c r="B46" s="2">
        <v>1.772E-5</v>
      </c>
      <c r="C46" s="19">
        <f t="shared" si="0"/>
        <v>-4.751536282448968</v>
      </c>
    </row>
    <row r="47" spans="1:3" x14ac:dyDescent="0.2">
      <c r="A47" s="19">
        <v>-5.9999999999999901E-2</v>
      </c>
      <c r="B47" s="2">
        <v>3.235E-5</v>
      </c>
      <c r="C47" s="19">
        <f t="shared" si="0"/>
        <v>-4.4901257149952807</v>
      </c>
    </row>
    <row r="48" spans="1:3" x14ac:dyDescent="0.2">
      <c r="A48" s="19">
        <v>-4.9999999999998997E-2</v>
      </c>
      <c r="B48" s="2">
        <v>5.0260000000000003E-5</v>
      </c>
      <c r="C48" s="19">
        <f t="shared" si="0"/>
        <v>-4.2987775157434429</v>
      </c>
    </row>
    <row r="49" spans="1:3" x14ac:dyDescent="0.2">
      <c r="A49" s="19">
        <v>-3.9999999999999002E-2</v>
      </c>
      <c r="B49" s="2">
        <v>8.6500000000000002E-5</v>
      </c>
      <c r="C49" s="19">
        <f t="shared" si="0"/>
        <v>-4.0629838925351862</v>
      </c>
    </row>
    <row r="50" spans="1:3" x14ac:dyDescent="0.2">
      <c r="A50" s="19">
        <v>-2.9999999999999E-2</v>
      </c>
      <c r="B50" s="2">
        <v>1.3809E-4</v>
      </c>
      <c r="C50" s="19">
        <f t="shared" si="0"/>
        <v>-3.8598377703863633</v>
      </c>
    </row>
    <row r="51" spans="1:3" x14ac:dyDescent="0.2">
      <c r="A51" s="19">
        <v>-1.9999999999999001E-2</v>
      </c>
      <c r="B51" s="2">
        <v>2.0403000000000001E-4</v>
      </c>
      <c r="C51" s="19">
        <f t="shared" si="0"/>
        <v>-3.6903059704341579</v>
      </c>
    </row>
    <row r="52" spans="1:3" x14ac:dyDescent="0.2">
      <c r="A52" s="19">
        <v>-9.9999999999990097E-3</v>
      </c>
      <c r="B52" s="2">
        <v>3.6936E-4</v>
      </c>
      <c r="C52" s="19">
        <f t="shared" si="0"/>
        <v>-3.4325501384569153</v>
      </c>
    </row>
    <row r="53" spans="1:3" x14ac:dyDescent="0.2">
      <c r="A53" s="19">
        <v>0</v>
      </c>
      <c r="B53" s="2">
        <v>5.7936000000000001E-4</v>
      </c>
      <c r="C53" s="19">
        <f t="shared" si="0"/>
        <v>-3.2370514925270637</v>
      </c>
    </row>
    <row r="54" spans="1:3" x14ac:dyDescent="0.2">
      <c r="A54" s="2">
        <v>1.0000000000000999E-2</v>
      </c>
      <c r="B54" s="2">
        <v>7.9104000000000002E-4</v>
      </c>
      <c r="C54" s="2">
        <f t="shared" si="0"/>
        <v>-3.1018015552633158</v>
      </c>
    </row>
    <row r="55" spans="1:3" x14ac:dyDescent="0.2">
      <c r="A55" s="2">
        <v>2.0000000000001E-2</v>
      </c>
      <c r="B55" s="2">
        <v>2.3119199999999999E-3</v>
      </c>
      <c r="C55" s="2">
        <f t="shared" si="0"/>
        <v>-2.6360271980022292</v>
      </c>
    </row>
    <row r="56" spans="1:3" x14ac:dyDescent="0.2">
      <c r="A56" s="2">
        <v>3.0000000000001002E-2</v>
      </c>
      <c r="B56" s="2">
        <v>2.9567399999999998E-3</v>
      </c>
      <c r="C56" s="2">
        <f t="shared" si="0"/>
        <v>-2.5291868633432739</v>
      </c>
    </row>
    <row r="57" spans="1:3" x14ac:dyDescent="0.2">
      <c r="A57" s="2">
        <v>4.0000000000001E-2</v>
      </c>
      <c r="B57" s="2">
        <v>4.82622E-3</v>
      </c>
      <c r="C57" s="2">
        <f t="shared" si="0"/>
        <v>-2.3163928849534838</v>
      </c>
    </row>
    <row r="58" spans="1:3" x14ac:dyDescent="0.2">
      <c r="A58" s="2">
        <v>5.0000000000001002E-2</v>
      </c>
      <c r="B58" s="2">
        <v>6.5058E-3</v>
      </c>
      <c r="C58" s="2">
        <f t="shared" si="0"/>
        <v>-2.1866992918428934</v>
      </c>
    </row>
    <row r="59" spans="1:3" x14ac:dyDescent="0.2">
      <c r="A59" s="2">
        <v>6.0000000000001101E-2</v>
      </c>
      <c r="B59" s="2">
        <v>8.7309599999999994E-3</v>
      </c>
      <c r="C59" s="2">
        <f t="shared" si="0"/>
        <v>-2.0589380014512777</v>
      </c>
    </row>
    <row r="60" spans="1:3" x14ac:dyDescent="0.2">
      <c r="A60" s="2">
        <v>7.0000000000001006E-2</v>
      </c>
      <c r="B60" s="2">
        <v>1.089174E-2</v>
      </c>
      <c r="C60" s="2">
        <f t="shared" si="0"/>
        <v>-1.9629027343824785</v>
      </c>
    </row>
    <row r="61" spans="1:3" x14ac:dyDescent="0.2">
      <c r="A61" s="2">
        <v>8.0000000000001001E-2</v>
      </c>
      <c r="B61" s="2">
        <v>1.330254E-2</v>
      </c>
      <c r="C61" s="2">
        <f t="shared" si="0"/>
        <v>-1.8760654265018561</v>
      </c>
    </row>
    <row r="62" spans="1:3" x14ac:dyDescent="0.2">
      <c r="A62" s="2">
        <v>9.0000000000000996E-2</v>
      </c>
      <c r="B62" s="2">
        <v>1.614432E-2</v>
      </c>
      <c r="C62" s="2">
        <f t="shared" si="0"/>
        <v>-1.7919802427785669</v>
      </c>
    </row>
    <row r="63" spans="1:3" x14ac:dyDescent="0.2">
      <c r="A63" s="2">
        <v>0.100000000000001</v>
      </c>
      <c r="B63" s="2">
        <v>1.8635100000000002E-2</v>
      </c>
      <c r="C63" s="2">
        <f t="shared" si="0"/>
        <v>-1.7296682723852332</v>
      </c>
    </row>
    <row r="64" spans="1:3" x14ac:dyDescent="0.2">
      <c r="A64" s="2">
        <v>0.110000000000001</v>
      </c>
      <c r="B64" s="2">
        <v>2.161422E-2</v>
      </c>
      <c r="C64" s="2">
        <f t="shared" si="0"/>
        <v>-1.6652604323860825</v>
      </c>
    </row>
    <row r="65" spans="1:3" x14ac:dyDescent="0.2">
      <c r="A65" s="2">
        <v>0.12000000000000099</v>
      </c>
      <c r="B65" s="2">
        <v>2.450946E-2</v>
      </c>
      <c r="C65" s="2">
        <f t="shared" si="0"/>
        <v>-1.6106662571528061</v>
      </c>
    </row>
    <row r="66" spans="1:3" x14ac:dyDescent="0.2">
      <c r="A66" s="2">
        <v>0.130000000000001</v>
      </c>
      <c r="B66" s="2">
        <v>2.762856E-2</v>
      </c>
      <c r="C66" s="2">
        <f t="shared" si="0"/>
        <v>-1.5586417499134257</v>
      </c>
    </row>
    <row r="67" spans="1:3" x14ac:dyDescent="0.2">
      <c r="A67" s="2">
        <v>0.14000000000000101</v>
      </c>
      <c r="B67" s="2">
        <v>3.1406820000000002E-2</v>
      </c>
      <c r="C67" s="2">
        <f t="shared" si="0"/>
        <v>-1.5029760345141785</v>
      </c>
    </row>
    <row r="68" spans="1:3" x14ac:dyDescent="0.2">
      <c r="A68" s="2">
        <v>0.15000000000000099</v>
      </c>
      <c r="B68" s="2">
        <v>3.0654000000000001E-2</v>
      </c>
      <c r="C68" s="2">
        <f t="shared" ref="C68:C131" si="1">LOG10(B68)</f>
        <v>-1.5135128469340928</v>
      </c>
    </row>
    <row r="69" spans="1:3" x14ac:dyDescent="0.2">
      <c r="A69" s="2">
        <v>0.160000000000001</v>
      </c>
      <c r="B69" s="2">
        <v>3.6900000000000002E-2</v>
      </c>
      <c r="C69" s="2">
        <f t="shared" si="1"/>
        <v>-1.4329736338409396</v>
      </c>
    </row>
    <row r="70" spans="1:3" x14ac:dyDescent="0.2">
      <c r="A70" s="2">
        <v>0.17000000000000101</v>
      </c>
      <c r="B70" s="2">
        <v>4.4364000000000001E-2</v>
      </c>
      <c r="C70" s="2">
        <f t="shared" si="1"/>
        <v>-1.3529693033792685</v>
      </c>
    </row>
    <row r="71" spans="1:3" x14ac:dyDescent="0.2">
      <c r="A71" s="2">
        <v>0.18000000000000099</v>
      </c>
      <c r="B71" s="2">
        <v>5.2937999999999999E-2</v>
      </c>
      <c r="C71" s="2">
        <f t="shared" si="1"/>
        <v>-1.2762324703896246</v>
      </c>
    </row>
    <row r="72" spans="1:3" x14ac:dyDescent="0.2">
      <c r="A72" s="2">
        <v>0.190000000000001</v>
      </c>
      <c r="B72" s="2">
        <v>5.9651999999999997E-2</v>
      </c>
      <c r="C72" s="2">
        <f t="shared" si="1"/>
        <v>-1.2243749908133761</v>
      </c>
    </row>
    <row r="73" spans="1:3" x14ac:dyDescent="0.2">
      <c r="A73" s="2">
        <v>0.20000000000000101</v>
      </c>
      <c r="B73" s="2">
        <v>6.4698000000000006E-2</v>
      </c>
      <c r="C73" s="2">
        <f t="shared" si="1"/>
        <v>-1.1891091444068629</v>
      </c>
    </row>
    <row r="74" spans="1:3" x14ac:dyDescent="0.2">
      <c r="A74" s="2">
        <v>0.21000000000000099</v>
      </c>
      <c r="B74" s="2">
        <v>7.2929999999999995E-2</v>
      </c>
      <c r="C74" s="2">
        <f t="shared" si="1"/>
        <v>-1.1370937864370019</v>
      </c>
    </row>
    <row r="75" spans="1:3" x14ac:dyDescent="0.2">
      <c r="A75" s="2">
        <v>0.220000000000001</v>
      </c>
      <c r="B75" s="2">
        <v>8.2211999999999993E-2</v>
      </c>
      <c r="C75" s="2">
        <f t="shared" si="1"/>
        <v>-1.0850647864329919</v>
      </c>
    </row>
    <row r="76" spans="1:3" x14ac:dyDescent="0.2">
      <c r="A76" s="2">
        <v>0.23000000000000101</v>
      </c>
      <c r="B76" s="2">
        <v>8.7305999999999995E-2</v>
      </c>
      <c r="C76" s="2">
        <f t="shared" si="1"/>
        <v>-1.0589559089021019</v>
      </c>
    </row>
    <row r="77" spans="1:3" x14ac:dyDescent="0.2">
      <c r="A77" s="2">
        <v>0.24000000000000099</v>
      </c>
      <c r="B77" s="2">
        <v>9.5675999999999997E-2</v>
      </c>
      <c r="C77" s="2">
        <f t="shared" si="1"/>
        <v>-1.0191969898590181</v>
      </c>
    </row>
    <row r="78" spans="1:3" x14ac:dyDescent="0.2">
      <c r="A78" s="2">
        <v>0.250000000000001</v>
      </c>
      <c r="B78" s="2">
        <v>0.104106</v>
      </c>
      <c r="C78" s="2">
        <f t="shared" si="1"/>
        <v>-0.9825242398285593</v>
      </c>
    </row>
    <row r="79" spans="1:3" x14ac:dyDescent="0.2">
      <c r="A79" s="2">
        <v>0.26000000000000101</v>
      </c>
      <c r="B79" s="2">
        <v>0.11294999999999999</v>
      </c>
      <c r="C79" s="2">
        <f t="shared" si="1"/>
        <v>-0.94711376474361819</v>
      </c>
    </row>
    <row r="80" spans="1:3" x14ac:dyDescent="0.2">
      <c r="A80" s="2">
        <v>0.27000000000000102</v>
      </c>
      <c r="B80" s="2">
        <v>0.123474</v>
      </c>
      <c r="C80" s="2">
        <f t="shared" si="1"/>
        <v>-0.90842448244716367</v>
      </c>
    </row>
    <row r="81" spans="1:3" x14ac:dyDescent="0.2">
      <c r="A81" s="2">
        <v>0.28000000000000103</v>
      </c>
      <c r="B81" s="2">
        <v>0.13114200000000001</v>
      </c>
      <c r="C81" s="2">
        <f t="shared" si="1"/>
        <v>-0.88225819734831612</v>
      </c>
    </row>
    <row r="82" spans="1:3" x14ac:dyDescent="0.2">
      <c r="A82" s="2">
        <v>0.29000000000000098</v>
      </c>
      <c r="B82" s="2">
        <v>0.143202</v>
      </c>
      <c r="C82" s="2">
        <f t="shared" si="1"/>
        <v>-0.84405091650513042</v>
      </c>
    </row>
    <row r="83" spans="1:3" x14ac:dyDescent="0.2">
      <c r="A83" s="2">
        <v>0.30000000000000099</v>
      </c>
      <c r="B83" s="2">
        <v>0.15057599999999999</v>
      </c>
      <c r="C83" s="2">
        <f t="shared" si="1"/>
        <v>-0.82224424392666773</v>
      </c>
    </row>
    <row r="84" spans="1:3" x14ac:dyDescent="0.2">
      <c r="A84" s="2">
        <v>0.310000000000001</v>
      </c>
      <c r="B84" s="2">
        <v>0.15955800000000001</v>
      </c>
      <c r="C84" s="2">
        <f t="shared" si="1"/>
        <v>-0.79708141604737914</v>
      </c>
    </row>
    <row r="85" spans="1:3" x14ac:dyDescent="0.2">
      <c r="A85" s="2">
        <v>0.32000000000000101</v>
      </c>
      <c r="B85" s="2">
        <v>0.168684</v>
      </c>
      <c r="C85" s="2">
        <f t="shared" si="1"/>
        <v>-0.7729261091195252</v>
      </c>
    </row>
    <row r="86" spans="1:3" x14ac:dyDescent="0.2">
      <c r="A86" s="2">
        <v>0.33000000000000101</v>
      </c>
      <c r="B86" s="2">
        <v>0.17281199999999999</v>
      </c>
      <c r="C86" s="2">
        <f t="shared" si="1"/>
        <v>-0.76242610356525531</v>
      </c>
    </row>
    <row r="87" spans="1:3" x14ac:dyDescent="0.2">
      <c r="A87" s="2">
        <v>0.34000000000000102</v>
      </c>
      <c r="B87" s="2">
        <v>0.18735599999999999</v>
      </c>
      <c r="C87" s="2">
        <f t="shared" si="1"/>
        <v>-0.72733239424263241</v>
      </c>
    </row>
    <row r="88" spans="1:3" x14ac:dyDescent="0.2">
      <c r="A88" s="2">
        <v>0.35000000000000098</v>
      </c>
      <c r="B88" s="2">
        <v>0.19861799999999999</v>
      </c>
      <c r="C88" s="2">
        <f t="shared" si="1"/>
        <v>-0.70198139558667327</v>
      </c>
    </row>
    <row r="89" spans="1:3" x14ac:dyDescent="0.2">
      <c r="A89" s="2">
        <v>0.36000000000000099</v>
      </c>
      <c r="B89" s="2">
        <v>0.20560800000000001</v>
      </c>
      <c r="C89" s="2">
        <f t="shared" si="1"/>
        <v>-0.68695999138754726</v>
      </c>
    </row>
    <row r="90" spans="1:3" x14ac:dyDescent="0.2">
      <c r="A90" s="2">
        <v>0.37000000000000099</v>
      </c>
      <c r="B90" s="2">
        <v>0.21932399999999999</v>
      </c>
      <c r="C90" s="2">
        <f t="shared" si="1"/>
        <v>-0.6589138421151739</v>
      </c>
    </row>
    <row r="91" spans="1:3" x14ac:dyDescent="0.2">
      <c r="A91" s="2">
        <v>0.38</v>
      </c>
      <c r="B91" s="2">
        <v>0.228912</v>
      </c>
      <c r="C91" s="2">
        <f t="shared" si="1"/>
        <v>-0.64033144019054566</v>
      </c>
    </row>
    <row r="92" spans="1:3" x14ac:dyDescent="0.2">
      <c r="A92" s="2">
        <v>0.39</v>
      </c>
      <c r="B92" s="2">
        <v>0.242532</v>
      </c>
      <c r="C92" s="2">
        <f t="shared" si="1"/>
        <v>-0.6152309518800344</v>
      </c>
    </row>
    <row r="93" spans="1:3" x14ac:dyDescent="0.2">
      <c r="A93" s="2">
        <v>0.4</v>
      </c>
      <c r="B93" s="2">
        <v>0.25569599999999998</v>
      </c>
      <c r="C93" s="2">
        <f t="shared" si="1"/>
        <v>-0.59227606583958314</v>
      </c>
    </row>
    <row r="94" spans="1:3" x14ac:dyDescent="0.2">
      <c r="A94" s="2">
        <v>0.41</v>
      </c>
      <c r="B94" s="2">
        <v>0.26585399999999998</v>
      </c>
      <c r="C94" s="2">
        <f t="shared" si="1"/>
        <v>-0.57535680097004382</v>
      </c>
    </row>
    <row r="95" spans="1:3" x14ac:dyDescent="0.2">
      <c r="A95" s="2">
        <v>0.42</v>
      </c>
      <c r="B95" s="2">
        <v>0.28173599999999999</v>
      </c>
      <c r="C95" s="2">
        <f t="shared" si="1"/>
        <v>-0.55015765566805142</v>
      </c>
    </row>
    <row r="96" spans="1:3" x14ac:dyDescent="0.2">
      <c r="A96" s="2">
        <v>0.43</v>
      </c>
      <c r="B96" s="2">
        <v>0.29352600000000001</v>
      </c>
      <c r="C96" s="2">
        <f t="shared" si="1"/>
        <v>-0.53235342369603444</v>
      </c>
    </row>
    <row r="97" spans="1:3" x14ac:dyDescent="0.2">
      <c r="A97" s="2">
        <v>0.44</v>
      </c>
      <c r="B97" s="2">
        <v>0.305172</v>
      </c>
      <c r="C97" s="2">
        <f t="shared" si="1"/>
        <v>-0.51545531607540362</v>
      </c>
    </row>
    <row r="98" spans="1:3" x14ac:dyDescent="0.2">
      <c r="A98" s="2">
        <v>0.45</v>
      </c>
      <c r="B98" s="2">
        <v>0.31752599999999997</v>
      </c>
      <c r="C98" s="2">
        <f t="shared" si="1"/>
        <v>-0.49822070755556719</v>
      </c>
    </row>
    <row r="99" spans="1:3" x14ac:dyDescent="0.2">
      <c r="A99" s="2">
        <v>0.46</v>
      </c>
      <c r="B99" s="2">
        <v>0.32944200000000001</v>
      </c>
      <c r="C99" s="2">
        <f t="shared" si="1"/>
        <v>-0.48222103417211215</v>
      </c>
    </row>
    <row r="100" spans="1:3" x14ac:dyDescent="0.2">
      <c r="A100" s="2">
        <v>0.47</v>
      </c>
      <c r="B100" s="2">
        <v>0.33934799999999998</v>
      </c>
      <c r="C100" s="2">
        <f t="shared" si="1"/>
        <v>-0.46935470604676932</v>
      </c>
    </row>
    <row r="101" spans="1:3" x14ac:dyDescent="0.2">
      <c r="A101" s="2">
        <v>0.48</v>
      </c>
      <c r="B101" s="2">
        <v>0.36299399999999998</v>
      </c>
      <c r="C101" s="2">
        <f t="shared" si="1"/>
        <v>-0.44010055344440241</v>
      </c>
    </row>
    <row r="102" spans="1:3" x14ac:dyDescent="0.2">
      <c r="A102" s="2">
        <v>0.49</v>
      </c>
      <c r="B102" s="2">
        <v>0.38313000000000003</v>
      </c>
      <c r="C102" s="2">
        <f t="shared" si="1"/>
        <v>-0.41665384038353864</v>
      </c>
    </row>
    <row r="103" spans="1:3" x14ac:dyDescent="0.2">
      <c r="A103" s="19">
        <v>0.5</v>
      </c>
      <c r="B103" s="19">
        <v>0.40018199999999998</v>
      </c>
      <c r="C103" s="2">
        <f t="shared" si="1"/>
        <v>-0.39774244962404753</v>
      </c>
    </row>
    <row r="104" spans="1:3" x14ac:dyDescent="0.2">
      <c r="A104" s="19">
        <v>0.51</v>
      </c>
      <c r="B104" s="19">
        <v>0.36901200000000001</v>
      </c>
      <c r="C104" s="2">
        <f t="shared" si="1"/>
        <v>-0.43295951067279792</v>
      </c>
    </row>
    <row r="105" spans="1:3" x14ac:dyDescent="0.2">
      <c r="A105" s="19">
        <v>0.52</v>
      </c>
      <c r="B105" s="19">
        <v>0.39723599999999998</v>
      </c>
      <c r="C105" s="2">
        <f t="shared" si="1"/>
        <v>-0.40095139992269208</v>
      </c>
    </row>
    <row r="106" spans="1:3" x14ac:dyDescent="0.2">
      <c r="A106" s="19">
        <v>0.53</v>
      </c>
      <c r="B106" s="19">
        <v>0.41310599999999997</v>
      </c>
      <c r="C106" s="2">
        <f t="shared" si="1"/>
        <v>-0.38393849723360973</v>
      </c>
    </row>
    <row r="107" spans="1:3" x14ac:dyDescent="0.2">
      <c r="A107" s="19">
        <v>0.54</v>
      </c>
      <c r="B107" s="19">
        <v>0.39798</v>
      </c>
      <c r="C107" s="2">
        <f t="shared" si="1"/>
        <v>-0.40013875231798002</v>
      </c>
    </row>
    <row r="108" spans="1:3" x14ac:dyDescent="0.2">
      <c r="A108" s="19">
        <v>0.55000000000000004</v>
      </c>
      <c r="B108" s="19">
        <v>0.41894999999999999</v>
      </c>
      <c r="C108" s="2">
        <f t="shared" si="1"/>
        <v>-0.37783780524331373</v>
      </c>
    </row>
    <row r="109" spans="1:3" x14ac:dyDescent="0.2">
      <c r="A109" s="19">
        <v>0.56000000000000005</v>
      </c>
      <c r="B109" s="19">
        <v>0.43890000000000001</v>
      </c>
      <c r="C109" s="2">
        <f t="shared" si="1"/>
        <v>-0.35763441915502669</v>
      </c>
    </row>
    <row r="110" spans="1:3" x14ac:dyDescent="0.2">
      <c r="A110" s="19">
        <v>0.56999999999999995</v>
      </c>
      <c r="B110" s="19">
        <v>0.46509</v>
      </c>
      <c r="C110" s="2">
        <f t="shared" si="1"/>
        <v>-0.33246299824704723</v>
      </c>
    </row>
    <row r="111" spans="1:3" x14ac:dyDescent="0.2">
      <c r="A111" s="19">
        <v>0.57999999999999996</v>
      </c>
      <c r="B111" s="19">
        <v>0.48603000000000002</v>
      </c>
      <c r="C111" s="2">
        <f t="shared" si="1"/>
        <v>-0.31333692326373719</v>
      </c>
    </row>
    <row r="112" spans="1:3" x14ac:dyDescent="0.2">
      <c r="A112" s="19">
        <v>0.59</v>
      </c>
      <c r="B112" s="19">
        <v>0.50514000000000003</v>
      </c>
      <c r="C112" s="2">
        <f t="shared" si="1"/>
        <v>-0.29658824009692109</v>
      </c>
    </row>
    <row r="113" spans="1:3" x14ac:dyDescent="0.2">
      <c r="A113" s="19">
        <v>0.6</v>
      </c>
      <c r="B113" s="19">
        <v>0.53061000000000003</v>
      </c>
      <c r="C113" s="2">
        <f t="shared" si="1"/>
        <v>-0.27522456946131363</v>
      </c>
    </row>
    <row r="114" spans="1:3" x14ac:dyDescent="0.2">
      <c r="A114" s="19">
        <v>0.61</v>
      </c>
      <c r="B114" s="19">
        <v>0.55079999999999996</v>
      </c>
      <c r="C114" s="2">
        <f t="shared" si="1"/>
        <v>-0.25900606841511398</v>
      </c>
    </row>
    <row r="115" spans="1:3" x14ac:dyDescent="0.2">
      <c r="A115" s="19">
        <v>0.62</v>
      </c>
      <c r="B115" s="19">
        <v>0.57365999999999995</v>
      </c>
      <c r="C115" s="2">
        <f t="shared" si="1"/>
        <v>-0.2413454314229613</v>
      </c>
    </row>
    <row r="116" spans="1:3" x14ac:dyDescent="0.2">
      <c r="A116" s="19">
        <v>0.63</v>
      </c>
      <c r="B116" s="19">
        <v>0.58245000000000002</v>
      </c>
      <c r="C116" s="2">
        <f t="shared" si="1"/>
        <v>-0.23474135039827113</v>
      </c>
    </row>
    <row r="117" spans="1:3" x14ac:dyDescent="0.2">
      <c r="A117" s="19">
        <v>0.64</v>
      </c>
      <c r="B117" s="19">
        <v>0.60933000000000004</v>
      </c>
      <c r="C117" s="2">
        <f t="shared" si="1"/>
        <v>-0.21514743911873055</v>
      </c>
    </row>
    <row r="118" spans="1:3" x14ac:dyDescent="0.2">
      <c r="A118" s="19">
        <v>0.65</v>
      </c>
      <c r="B118" s="19">
        <v>0.63807000000000003</v>
      </c>
      <c r="C118" s="2">
        <f t="shared" si="1"/>
        <v>-0.19513167402788165</v>
      </c>
    </row>
    <row r="119" spans="1:3" x14ac:dyDescent="0.2">
      <c r="A119" s="19">
        <v>0.66</v>
      </c>
      <c r="B119" s="19">
        <v>0.64917000000000002</v>
      </c>
      <c r="C119" s="2">
        <f t="shared" si="1"/>
        <v>-0.187641558370609</v>
      </c>
    </row>
    <row r="120" spans="1:3" x14ac:dyDescent="0.2">
      <c r="A120" s="19">
        <v>0.67</v>
      </c>
      <c r="B120" s="19">
        <v>0.65937000000000001</v>
      </c>
      <c r="C120" s="2">
        <f t="shared" si="1"/>
        <v>-0.18087081626299834</v>
      </c>
    </row>
    <row r="121" spans="1:3" x14ac:dyDescent="0.2">
      <c r="A121" s="19">
        <v>0.68</v>
      </c>
      <c r="B121" s="19">
        <v>0.69747000000000003</v>
      </c>
      <c r="C121" s="2">
        <f t="shared" si="1"/>
        <v>-0.15647446778863738</v>
      </c>
    </row>
    <row r="122" spans="1:3" x14ac:dyDescent="0.2">
      <c r="A122" s="19">
        <v>0.69</v>
      </c>
      <c r="B122" s="19">
        <v>0.72233999999999998</v>
      </c>
      <c r="C122" s="2">
        <f t="shared" si="1"/>
        <v>-0.14125833516285521</v>
      </c>
    </row>
    <row r="123" spans="1:3" x14ac:dyDescent="0.2">
      <c r="A123" s="19">
        <v>0.7</v>
      </c>
      <c r="B123" s="19">
        <v>0.72309000000000001</v>
      </c>
      <c r="C123" s="2">
        <f t="shared" si="1"/>
        <v>-0.14080764451625308</v>
      </c>
    </row>
    <row r="124" spans="1:3" x14ac:dyDescent="0.2">
      <c r="A124" s="19">
        <v>0.71</v>
      </c>
      <c r="B124" s="19">
        <v>0.72977999999999998</v>
      </c>
      <c r="C124" s="2">
        <f t="shared" si="1"/>
        <v>-0.13680804287416259</v>
      </c>
    </row>
    <row r="125" spans="1:3" x14ac:dyDescent="0.2">
      <c r="A125" s="19">
        <v>0.72</v>
      </c>
      <c r="B125" s="19">
        <v>0.75539999999999996</v>
      </c>
      <c r="C125" s="2">
        <f t="shared" si="1"/>
        <v>-0.12182301950849379</v>
      </c>
    </row>
    <row r="126" spans="1:3" x14ac:dyDescent="0.2">
      <c r="A126" s="19">
        <v>0.73</v>
      </c>
      <c r="B126" s="19">
        <v>0.76563000000000003</v>
      </c>
      <c r="C126" s="2">
        <f t="shared" si="1"/>
        <v>-0.11598105775577314</v>
      </c>
    </row>
    <row r="127" spans="1:3" x14ac:dyDescent="0.2">
      <c r="A127" s="19">
        <v>0.74</v>
      </c>
      <c r="B127" s="19">
        <v>0.79518</v>
      </c>
      <c r="C127" s="2">
        <f t="shared" si="1"/>
        <v>-9.9534551647550054E-2</v>
      </c>
    </row>
    <row r="128" spans="1:3" x14ac:dyDescent="0.2">
      <c r="A128" s="19">
        <v>0.75</v>
      </c>
      <c r="B128" s="19">
        <v>0.82725000000000004</v>
      </c>
      <c r="C128" s="2">
        <f t="shared" si="1"/>
        <v>-8.2363224168109331E-2</v>
      </c>
    </row>
    <row r="129" spans="1:3" x14ac:dyDescent="0.2">
      <c r="A129" s="19">
        <v>0.76</v>
      </c>
      <c r="B129" s="19">
        <v>0.84545999999999999</v>
      </c>
      <c r="C129" s="2">
        <f t="shared" si="1"/>
        <v>-7.2906934713445032E-2</v>
      </c>
    </row>
    <row r="130" spans="1:3" x14ac:dyDescent="0.2">
      <c r="A130" s="19">
        <v>0.77</v>
      </c>
      <c r="B130" s="19">
        <v>0.85443000000000002</v>
      </c>
      <c r="C130" s="2">
        <f t="shared" si="1"/>
        <v>-6.8323511479229118E-2</v>
      </c>
    </row>
    <row r="131" spans="1:3" x14ac:dyDescent="0.2">
      <c r="A131" s="19">
        <v>0.78</v>
      </c>
      <c r="B131" s="19">
        <v>0.86783999999999994</v>
      </c>
      <c r="C131" s="2">
        <f t="shared" si="1"/>
        <v>-6.1560336485068305E-2</v>
      </c>
    </row>
    <row r="132" spans="1:3" x14ac:dyDescent="0.2">
      <c r="A132" s="19">
        <v>0.79</v>
      </c>
      <c r="B132" s="19">
        <v>0.89456999999999998</v>
      </c>
      <c r="C132" s="2">
        <f t="shared" ref="C132:C195" si="2">LOG10(B132)</f>
        <v>-4.8385670273489223E-2</v>
      </c>
    </row>
    <row r="133" spans="1:3" x14ac:dyDescent="0.2">
      <c r="A133" s="19">
        <v>0.8</v>
      </c>
      <c r="B133" s="19">
        <v>0.90846000000000005</v>
      </c>
      <c r="C133" s="2">
        <f t="shared" si="2"/>
        <v>-4.1694190163008044E-2</v>
      </c>
    </row>
    <row r="134" spans="1:3" x14ac:dyDescent="0.2">
      <c r="A134" s="19">
        <v>0.81</v>
      </c>
      <c r="B134" s="19">
        <v>0.92196</v>
      </c>
      <c r="C134" s="2">
        <f t="shared" si="2"/>
        <v>-3.528792076428304E-2</v>
      </c>
    </row>
    <row r="135" spans="1:3" x14ac:dyDescent="0.2">
      <c r="A135" s="19">
        <v>0.82</v>
      </c>
      <c r="B135" s="19">
        <v>0.94206000000000001</v>
      </c>
      <c r="C135" s="2">
        <f t="shared" si="2"/>
        <v>-2.5921436019131792E-2</v>
      </c>
    </row>
    <row r="136" spans="1:3" x14ac:dyDescent="0.2">
      <c r="A136" s="19">
        <v>0.83</v>
      </c>
      <c r="B136" s="19">
        <v>0.96206999999999998</v>
      </c>
      <c r="C136" s="2">
        <f t="shared" si="2"/>
        <v>-1.6793327642295734E-2</v>
      </c>
    </row>
    <row r="137" spans="1:3" x14ac:dyDescent="0.2">
      <c r="A137" s="19">
        <v>0.84</v>
      </c>
      <c r="B137" s="19">
        <v>0.98238000000000003</v>
      </c>
      <c r="C137" s="2">
        <f t="shared" si="2"/>
        <v>-7.7204877929464765E-3</v>
      </c>
    </row>
    <row r="138" spans="1:3" x14ac:dyDescent="0.2">
      <c r="A138" s="19">
        <v>0.85</v>
      </c>
      <c r="B138" s="19">
        <v>1.00779</v>
      </c>
      <c r="C138" s="2">
        <f t="shared" si="2"/>
        <v>3.3700446663406454E-3</v>
      </c>
    </row>
    <row r="139" spans="1:3" x14ac:dyDescent="0.2">
      <c r="A139" s="19">
        <v>0.86</v>
      </c>
      <c r="B139" s="19">
        <v>1.01688</v>
      </c>
      <c r="C139" s="2">
        <f t="shared" si="2"/>
        <v>7.2697057125956609E-3</v>
      </c>
    </row>
    <row r="140" spans="1:3" x14ac:dyDescent="0.2">
      <c r="A140" s="19">
        <v>0.87</v>
      </c>
      <c r="B140" s="19">
        <v>1.0296000000000001</v>
      </c>
      <c r="C140" s="2">
        <f t="shared" si="2"/>
        <v>1.2668533896330301E-2</v>
      </c>
    </row>
    <row r="141" spans="1:3" x14ac:dyDescent="0.2">
      <c r="A141" s="19">
        <v>0.88</v>
      </c>
      <c r="B141" s="19">
        <v>1.0350299999999999</v>
      </c>
      <c r="C141" s="2">
        <f t="shared" si="2"/>
        <v>1.4952937856353961E-2</v>
      </c>
    </row>
    <row r="142" spans="1:3" x14ac:dyDescent="0.2">
      <c r="A142" s="19">
        <v>0.89</v>
      </c>
      <c r="B142" s="19">
        <v>1.05996</v>
      </c>
      <c r="C142" s="2">
        <f t="shared" si="2"/>
        <v>2.5289476484530816E-2</v>
      </c>
    </row>
    <row r="143" spans="1:3" x14ac:dyDescent="0.2">
      <c r="A143" s="19">
        <v>0.9</v>
      </c>
      <c r="B143" s="19">
        <v>1.07433</v>
      </c>
      <c r="C143" s="2">
        <f t="shared" si="2"/>
        <v>3.1137703305375609E-2</v>
      </c>
    </row>
    <row r="144" spans="1:3" x14ac:dyDescent="0.2">
      <c r="A144" s="19">
        <v>0.91</v>
      </c>
      <c r="B144" s="19">
        <v>1.10643</v>
      </c>
      <c r="C144" s="2">
        <f t="shared" si="2"/>
        <v>4.39239428223515E-2</v>
      </c>
    </row>
    <row r="145" spans="1:3" x14ac:dyDescent="0.2">
      <c r="A145" s="19">
        <v>0.92</v>
      </c>
      <c r="B145" s="19">
        <v>1.1378699999999999</v>
      </c>
      <c r="C145" s="2">
        <f t="shared" si="2"/>
        <v>5.6092647377450296E-2</v>
      </c>
    </row>
    <row r="146" spans="1:3" x14ac:dyDescent="0.2">
      <c r="A146" s="19">
        <v>0.93</v>
      </c>
      <c r="B146" s="19">
        <v>1.15422</v>
      </c>
      <c r="C146" s="2">
        <f t="shared" si="2"/>
        <v>6.2288595370654946E-2</v>
      </c>
    </row>
    <row r="147" spans="1:3" x14ac:dyDescent="0.2">
      <c r="A147" s="19">
        <v>0.94</v>
      </c>
      <c r="B147" s="19">
        <v>1.1773199999999999</v>
      </c>
      <c r="C147" s="2">
        <f t="shared" si="2"/>
        <v>7.0894521760714257E-2</v>
      </c>
    </row>
    <row r="148" spans="1:3" x14ac:dyDescent="0.2">
      <c r="A148" s="19">
        <v>0.95</v>
      </c>
      <c r="B148" s="19">
        <v>1.2823500000000001</v>
      </c>
      <c r="C148" s="2">
        <f t="shared" si="2"/>
        <v>0.10800657613692738</v>
      </c>
    </row>
    <row r="149" spans="1:3" x14ac:dyDescent="0.2">
      <c r="A149" s="19">
        <v>0.96</v>
      </c>
      <c r="B149" s="19">
        <v>1.25946</v>
      </c>
      <c r="C149" s="2">
        <f t="shared" si="2"/>
        <v>0.10018437901544669</v>
      </c>
    </row>
    <row r="150" spans="1:3" x14ac:dyDescent="0.2">
      <c r="A150" s="19">
        <v>0.97</v>
      </c>
      <c r="B150" s="19">
        <v>1.25247</v>
      </c>
      <c r="C150" s="2">
        <f t="shared" si="2"/>
        <v>9.7767332151663722E-2</v>
      </c>
    </row>
    <row r="151" spans="1:3" x14ac:dyDescent="0.2">
      <c r="A151" s="19">
        <v>0.98</v>
      </c>
      <c r="B151" s="19">
        <v>1.3155300000000001</v>
      </c>
      <c r="C151" s="2">
        <f t="shared" si="2"/>
        <v>0.11910075640187988</v>
      </c>
    </row>
    <row r="152" spans="1:3" x14ac:dyDescent="0.2">
      <c r="A152" s="19">
        <v>0.99</v>
      </c>
      <c r="B152" s="19">
        <v>1.3437300000000001</v>
      </c>
      <c r="C152" s="2">
        <f t="shared" si="2"/>
        <v>0.12831201329370634</v>
      </c>
    </row>
    <row r="153" spans="1:3" x14ac:dyDescent="0.2">
      <c r="A153" s="19">
        <v>1</v>
      </c>
      <c r="B153" s="19">
        <v>1.35375</v>
      </c>
      <c r="C153" s="2">
        <f t="shared" si="2"/>
        <v>0.13153846963337679</v>
      </c>
    </row>
    <row r="154" spans="1:3" x14ac:dyDescent="0.2">
      <c r="A154" s="19">
        <v>1.01</v>
      </c>
      <c r="B154" s="19">
        <v>1.3731899999999999</v>
      </c>
      <c r="C154" s="2">
        <f t="shared" si="2"/>
        <v>0.1377306320966834</v>
      </c>
    </row>
    <row r="155" spans="1:3" x14ac:dyDescent="0.2">
      <c r="A155" s="19">
        <v>1.02</v>
      </c>
      <c r="B155" s="19">
        <v>1.3805700000000001</v>
      </c>
      <c r="C155" s="2">
        <f t="shared" si="2"/>
        <v>0.1400584318684428</v>
      </c>
    </row>
    <row r="156" spans="1:3" x14ac:dyDescent="0.2">
      <c r="A156" s="19">
        <v>1.03</v>
      </c>
      <c r="B156" s="19">
        <v>1.41465</v>
      </c>
      <c r="C156" s="2">
        <f t="shared" si="2"/>
        <v>0.15064900390926114</v>
      </c>
    </row>
    <row r="157" spans="1:3" x14ac:dyDescent="0.2">
      <c r="A157" s="19">
        <v>1.04</v>
      </c>
      <c r="B157" s="19">
        <v>1.4541599999999999</v>
      </c>
      <c r="C157" s="2">
        <f t="shared" si="2"/>
        <v>0.1626121942081358</v>
      </c>
    </row>
    <row r="158" spans="1:3" x14ac:dyDescent="0.2">
      <c r="A158" s="19">
        <v>1.05</v>
      </c>
      <c r="B158" s="19">
        <v>1.48254</v>
      </c>
      <c r="C158" s="2">
        <f t="shared" si="2"/>
        <v>0.17100641977317876</v>
      </c>
    </row>
    <row r="159" spans="1:3" x14ac:dyDescent="0.2">
      <c r="A159" s="19">
        <v>1.06</v>
      </c>
      <c r="B159" s="19">
        <v>1.51464</v>
      </c>
      <c r="C159" s="2">
        <f t="shared" si="2"/>
        <v>0.18030942188638166</v>
      </c>
    </row>
    <row r="160" spans="1:3" x14ac:dyDescent="0.2">
      <c r="A160" s="19">
        <v>1.07</v>
      </c>
      <c r="B160" s="19">
        <v>1.53024</v>
      </c>
      <c r="C160" s="2">
        <f t="shared" si="2"/>
        <v>0.18475955009966197</v>
      </c>
    </row>
    <row r="161" spans="1:3" x14ac:dyDescent="0.2">
      <c r="A161" s="19">
        <v>1.08</v>
      </c>
      <c r="B161" s="19">
        <v>1.5423</v>
      </c>
      <c r="C161" s="2">
        <f t="shared" si="2"/>
        <v>0.18816885858669632</v>
      </c>
    </row>
    <row r="162" spans="1:3" x14ac:dyDescent="0.2">
      <c r="A162" s="19">
        <v>1.0900000000000001</v>
      </c>
      <c r="B162" s="19">
        <v>1.55667</v>
      </c>
      <c r="C162" s="2">
        <f t="shared" si="2"/>
        <v>0.19219655581222472</v>
      </c>
    </row>
    <row r="163" spans="1:3" x14ac:dyDescent="0.2">
      <c r="A163" s="19">
        <v>1.1000000000000001</v>
      </c>
      <c r="B163" s="19">
        <v>1.5909599999999999</v>
      </c>
      <c r="C163" s="2">
        <f t="shared" si="2"/>
        <v>0.20165926072913626</v>
      </c>
    </row>
    <row r="164" spans="1:3" x14ac:dyDescent="0.2">
      <c r="A164" s="19">
        <v>1.1100000000000001</v>
      </c>
      <c r="B164" s="19">
        <v>1.59843</v>
      </c>
      <c r="C164" s="2">
        <f t="shared" si="2"/>
        <v>0.20369362197812271</v>
      </c>
    </row>
    <row r="165" spans="1:3" x14ac:dyDescent="0.2">
      <c r="A165" s="19">
        <v>1.1200000000000001</v>
      </c>
      <c r="B165" s="19">
        <v>1.62588</v>
      </c>
      <c r="C165" s="2">
        <f t="shared" si="2"/>
        <v>0.21108848882201109</v>
      </c>
    </row>
    <row r="166" spans="1:3" x14ac:dyDescent="0.2">
      <c r="A166" s="19">
        <v>1.1299999999999999</v>
      </c>
      <c r="B166" s="19">
        <v>1.6269</v>
      </c>
      <c r="C166" s="2">
        <f t="shared" si="2"/>
        <v>0.21136085915511749</v>
      </c>
    </row>
    <row r="167" spans="1:3" x14ac:dyDescent="0.2">
      <c r="A167" s="19">
        <v>1.1399999999999999</v>
      </c>
      <c r="B167" s="19">
        <v>1.6649700000000001</v>
      </c>
      <c r="C167" s="2">
        <f t="shared" si="2"/>
        <v>0.22140641264604116</v>
      </c>
    </row>
    <row r="168" spans="1:3" x14ac:dyDescent="0.2">
      <c r="A168" s="19">
        <v>1.1499999999999999</v>
      </c>
      <c r="B168" s="19">
        <v>1.6850099999999999</v>
      </c>
      <c r="C168" s="2">
        <f t="shared" si="2"/>
        <v>0.22660248261503219</v>
      </c>
    </row>
    <row r="169" spans="1:3" x14ac:dyDescent="0.2">
      <c r="A169" s="19">
        <v>1.1599999999999999</v>
      </c>
      <c r="B169" s="19">
        <v>1.67658</v>
      </c>
      <c r="C169" s="2">
        <f t="shared" si="2"/>
        <v>0.22442428113473092</v>
      </c>
    </row>
    <row r="170" spans="1:3" x14ac:dyDescent="0.2">
      <c r="A170" s="19">
        <v>1.17</v>
      </c>
      <c r="B170" s="19">
        <v>1.6905300000000001</v>
      </c>
      <c r="C170" s="2">
        <f t="shared" si="2"/>
        <v>0.22802288212270003</v>
      </c>
    </row>
    <row r="171" spans="1:3" x14ac:dyDescent="0.2">
      <c r="A171" s="19">
        <v>1.18</v>
      </c>
      <c r="B171" s="19">
        <v>1.74072</v>
      </c>
      <c r="C171" s="2">
        <f t="shared" si="2"/>
        <v>0.24072891917335235</v>
      </c>
    </row>
    <row r="172" spans="1:3" x14ac:dyDescent="0.2">
      <c r="A172" s="19">
        <v>1.19</v>
      </c>
      <c r="B172" s="19">
        <v>1.7208300000000001</v>
      </c>
      <c r="C172" s="2">
        <f t="shared" si="2"/>
        <v>0.23573796869558916</v>
      </c>
    </row>
    <row r="173" spans="1:3" x14ac:dyDescent="0.2">
      <c r="A173" s="19">
        <v>1.2</v>
      </c>
      <c r="B173" s="19">
        <v>1.77651</v>
      </c>
      <c r="C173" s="2">
        <f t="shared" si="2"/>
        <v>0.24956765648202886</v>
      </c>
    </row>
    <row r="174" spans="1:3" x14ac:dyDescent="0.2">
      <c r="A174" s="19">
        <v>1.21</v>
      </c>
      <c r="B174" s="19">
        <v>1.79511</v>
      </c>
      <c r="C174" s="2">
        <f t="shared" si="2"/>
        <v>0.25409106624541933</v>
      </c>
    </row>
    <row r="175" spans="1:3" x14ac:dyDescent="0.2">
      <c r="A175" s="19">
        <v>1.22</v>
      </c>
      <c r="B175" s="19">
        <v>1.80216</v>
      </c>
      <c r="C175" s="2">
        <f t="shared" si="2"/>
        <v>0.25579334603949172</v>
      </c>
    </row>
    <row r="176" spans="1:3" x14ac:dyDescent="0.2">
      <c r="A176" s="19">
        <v>1.23</v>
      </c>
      <c r="B176" s="19">
        <v>1.84809</v>
      </c>
      <c r="C176" s="2">
        <f t="shared" si="2"/>
        <v>0.2667231170743587</v>
      </c>
    </row>
    <row r="177" spans="1:3" x14ac:dyDescent="0.2">
      <c r="A177" s="19">
        <v>1.24</v>
      </c>
      <c r="B177" s="19">
        <v>1.8430800000000001</v>
      </c>
      <c r="C177" s="2">
        <f t="shared" si="2"/>
        <v>0.26554418644235583</v>
      </c>
    </row>
    <row r="178" spans="1:3" x14ac:dyDescent="0.2">
      <c r="A178" s="19">
        <v>1.25</v>
      </c>
      <c r="B178" s="19">
        <v>1.90821</v>
      </c>
      <c r="C178" s="2">
        <f t="shared" si="2"/>
        <v>0.28062616744490998</v>
      </c>
    </row>
    <row r="179" spans="1:3" x14ac:dyDescent="0.2">
      <c r="A179" s="19">
        <v>1.26</v>
      </c>
      <c r="B179" s="19">
        <v>1.9044000000000001</v>
      </c>
      <c r="C179" s="2">
        <f t="shared" si="2"/>
        <v>0.27975817280247306</v>
      </c>
    </row>
    <row r="180" spans="1:3" x14ac:dyDescent="0.2">
      <c r="A180" s="19">
        <v>1.27</v>
      </c>
      <c r="B180" s="19">
        <v>1.9151100000000001</v>
      </c>
      <c r="C180" s="2">
        <f t="shared" si="2"/>
        <v>0.28219372400751824</v>
      </c>
    </row>
    <row r="181" spans="1:3" x14ac:dyDescent="0.2">
      <c r="A181" s="19">
        <v>1.28</v>
      </c>
      <c r="B181" s="19">
        <v>1.9526399999999999</v>
      </c>
      <c r="C181" s="2">
        <f t="shared" si="2"/>
        <v>0.29062218162629422</v>
      </c>
    </row>
    <row r="182" spans="1:3" x14ac:dyDescent="0.2">
      <c r="A182" s="19">
        <v>1.29</v>
      </c>
      <c r="B182" s="19">
        <v>1.9706699999999999</v>
      </c>
      <c r="C182" s="2">
        <f t="shared" si="2"/>
        <v>0.29461390526472969</v>
      </c>
    </row>
    <row r="183" spans="1:3" x14ac:dyDescent="0.2">
      <c r="A183" s="19">
        <v>1.3</v>
      </c>
      <c r="B183" s="19">
        <v>1.9707600000000001</v>
      </c>
      <c r="C183" s="2">
        <f t="shared" si="2"/>
        <v>0.2946337389308753</v>
      </c>
    </row>
    <row r="184" spans="1:3" x14ac:dyDescent="0.2">
      <c r="A184" s="19">
        <v>1.31</v>
      </c>
      <c r="B184" s="19">
        <v>1.9548000000000001</v>
      </c>
      <c r="C184" s="2">
        <f t="shared" si="2"/>
        <v>0.29110233035613425</v>
      </c>
    </row>
    <row r="185" spans="1:3" x14ac:dyDescent="0.2">
      <c r="A185" s="19">
        <v>1.32</v>
      </c>
      <c r="B185" s="19">
        <v>1.9736100000000001</v>
      </c>
      <c r="C185" s="2">
        <f t="shared" si="2"/>
        <v>0.29526133699536855</v>
      </c>
    </row>
    <row r="186" spans="1:3" x14ac:dyDescent="0.2">
      <c r="A186" s="19">
        <v>1.33</v>
      </c>
      <c r="B186" s="19">
        <v>1.9594199999999999</v>
      </c>
      <c r="C186" s="2">
        <f t="shared" si="2"/>
        <v>0.29212753662361118</v>
      </c>
    </row>
    <row r="187" spans="1:3" x14ac:dyDescent="0.2">
      <c r="A187" s="19">
        <v>1.34</v>
      </c>
      <c r="B187" s="19">
        <v>1.97166</v>
      </c>
      <c r="C187" s="2">
        <f t="shared" si="2"/>
        <v>0.29483202579047058</v>
      </c>
    </row>
    <row r="188" spans="1:3" x14ac:dyDescent="0.2">
      <c r="A188" s="19">
        <v>1.35</v>
      </c>
      <c r="B188" s="19">
        <v>2.01498</v>
      </c>
      <c r="C188" s="2">
        <f t="shared" si="2"/>
        <v>0.30427073984053049</v>
      </c>
    </row>
    <row r="189" spans="1:3" x14ac:dyDescent="0.2">
      <c r="A189" s="19">
        <v>1.36</v>
      </c>
      <c r="B189" s="19">
        <v>2.0327099999999998</v>
      </c>
      <c r="C189" s="2">
        <f t="shared" si="2"/>
        <v>0.30807542370275515</v>
      </c>
    </row>
    <row r="190" spans="1:3" x14ac:dyDescent="0.2">
      <c r="A190" s="19">
        <v>1.37</v>
      </c>
      <c r="B190" s="19">
        <v>2.0294699999999999</v>
      </c>
      <c r="C190" s="2">
        <f t="shared" si="2"/>
        <v>0.30738263587958953</v>
      </c>
    </row>
    <row r="191" spans="1:3" x14ac:dyDescent="0.2">
      <c r="A191" s="19">
        <v>1.38</v>
      </c>
      <c r="B191" s="19">
        <v>2.0744099999999999</v>
      </c>
      <c r="C191" s="2">
        <f t="shared" si="2"/>
        <v>0.31689459734707942</v>
      </c>
    </row>
    <row r="192" spans="1:3" x14ac:dyDescent="0.2">
      <c r="A192" s="19">
        <v>1.39</v>
      </c>
      <c r="B192" s="19">
        <v>2.08182</v>
      </c>
      <c r="C192" s="2">
        <f t="shared" si="2"/>
        <v>0.31844317647798809</v>
      </c>
    </row>
    <row r="193" spans="1:3" x14ac:dyDescent="0.2">
      <c r="A193" s="19">
        <v>1.4</v>
      </c>
      <c r="B193" s="19">
        <v>2.09205</v>
      </c>
      <c r="C193" s="2">
        <f t="shared" si="2"/>
        <v>0.32057205995843074</v>
      </c>
    </row>
    <row r="194" spans="1:3" x14ac:dyDescent="0.2">
      <c r="A194" s="19">
        <v>1.41</v>
      </c>
      <c r="B194" s="19">
        <v>2.12235</v>
      </c>
      <c r="C194" s="2">
        <f t="shared" si="2"/>
        <v>0.32681700564187571</v>
      </c>
    </row>
    <row r="195" spans="1:3" x14ac:dyDescent="0.2">
      <c r="A195" s="19">
        <v>1.42</v>
      </c>
      <c r="B195" s="19">
        <v>2.10486</v>
      </c>
      <c r="C195" s="2">
        <f t="shared" si="2"/>
        <v>0.32322321501755424</v>
      </c>
    </row>
    <row r="196" spans="1:3" x14ac:dyDescent="0.2">
      <c r="A196" s="19">
        <v>1.43</v>
      </c>
      <c r="B196" s="19">
        <v>2.1177899999999998</v>
      </c>
      <c r="C196" s="2">
        <f t="shared" ref="C196:C253" si="3">LOG10(B196)</f>
        <v>0.32588289327720915</v>
      </c>
    </row>
    <row r="197" spans="1:3" x14ac:dyDescent="0.2">
      <c r="A197" s="19">
        <v>1.44</v>
      </c>
      <c r="B197" s="19">
        <v>2.1839400000000002</v>
      </c>
      <c r="C197" s="2">
        <f t="shared" si="3"/>
        <v>0.33924070270172174</v>
      </c>
    </row>
    <row r="198" spans="1:3" x14ac:dyDescent="0.2">
      <c r="A198" s="19">
        <v>1.45</v>
      </c>
      <c r="B198" s="19">
        <v>2.2154400000000001</v>
      </c>
      <c r="C198" s="2">
        <f t="shared" si="3"/>
        <v>0.3454599926787269</v>
      </c>
    </row>
    <row r="199" spans="1:3" x14ac:dyDescent="0.2">
      <c r="A199" s="19">
        <v>1.46</v>
      </c>
      <c r="B199" s="19">
        <v>2.2091699999999999</v>
      </c>
      <c r="C199" s="2">
        <f t="shared" si="3"/>
        <v>0.34422913697653496</v>
      </c>
    </row>
    <row r="200" spans="1:3" x14ac:dyDescent="0.2">
      <c r="A200" s="19">
        <v>1.47</v>
      </c>
      <c r="B200" s="19">
        <v>2.2754699999999999</v>
      </c>
      <c r="C200" s="2">
        <f t="shared" si="3"/>
        <v>0.35707111410286285</v>
      </c>
    </row>
    <row r="201" spans="1:3" x14ac:dyDescent="0.2">
      <c r="A201" s="19">
        <v>1.48</v>
      </c>
      <c r="B201" s="19">
        <v>2.2793999999999999</v>
      </c>
      <c r="C201" s="2">
        <f t="shared" si="3"/>
        <v>0.35782054393836393</v>
      </c>
    </row>
    <row r="202" spans="1:3" x14ac:dyDescent="0.2">
      <c r="A202" s="19">
        <v>1.49</v>
      </c>
      <c r="B202" s="19">
        <v>2.2527900000000001</v>
      </c>
      <c r="C202" s="2">
        <f t="shared" si="3"/>
        <v>0.35272070965908048</v>
      </c>
    </row>
    <row r="203" spans="1:3" x14ac:dyDescent="0.2">
      <c r="A203" s="19">
        <v>1.5</v>
      </c>
      <c r="B203" s="19">
        <v>2.2818900000000002</v>
      </c>
      <c r="C203" s="2">
        <f t="shared" si="3"/>
        <v>0.35829470513721751</v>
      </c>
    </row>
    <row r="204" spans="1:3" x14ac:dyDescent="0.2">
      <c r="A204" s="2">
        <v>1.51</v>
      </c>
      <c r="B204" s="2">
        <v>2.2594799999999999</v>
      </c>
      <c r="C204" s="2">
        <f t="shared" si="3"/>
        <v>0.3540085014857291</v>
      </c>
    </row>
    <row r="205" spans="1:3" x14ac:dyDescent="0.2">
      <c r="A205" s="2">
        <v>1.52</v>
      </c>
      <c r="B205" s="2">
        <v>2.3072699999999999</v>
      </c>
      <c r="C205" s="2">
        <f t="shared" si="3"/>
        <v>0.36309841924970609</v>
      </c>
    </row>
    <row r="206" spans="1:3" x14ac:dyDescent="0.2">
      <c r="A206" s="2">
        <v>1.53</v>
      </c>
      <c r="B206" s="2">
        <v>2.3115299999999999</v>
      </c>
      <c r="C206" s="2">
        <f t="shared" si="3"/>
        <v>0.3638995342655173</v>
      </c>
    </row>
    <row r="207" spans="1:3" x14ac:dyDescent="0.2">
      <c r="A207" s="2">
        <v>1.54</v>
      </c>
      <c r="B207" s="2">
        <v>2.3602500000000002</v>
      </c>
      <c r="C207" s="2">
        <f t="shared" si="3"/>
        <v>0.37295800630492038</v>
      </c>
    </row>
    <row r="208" spans="1:3" x14ac:dyDescent="0.2">
      <c r="A208" s="2">
        <v>1.55</v>
      </c>
      <c r="B208" s="2">
        <v>2.3699400000000002</v>
      </c>
      <c r="C208" s="2">
        <f t="shared" si="3"/>
        <v>0.3747373510739167</v>
      </c>
    </row>
    <row r="209" spans="1:3" x14ac:dyDescent="0.2">
      <c r="A209" s="2">
        <v>1.56</v>
      </c>
      <c r="B209" s="2">
        <v>2.3867699999999998</v>
      </c>
      <c r="C209" s="2">
        <f t="shared" si="3"/>
        <v>0.37781057043385929</v>
      </c>
    </row>
    <row r="210" spans="1:3" x14ac:dyDescent="0.2">
      <c r="A210" s="2">
        <v>1.57</v>
      </c>
      <c r="B210" s="2">
        <v>2.44164</v>
      </c>
      <c r="C210" s="2">
        <f t="shared" si="3"/>
        <v>0.38768163113265808</v>
      </c>
    </row>
    <row r="211" spans="1:3" x14ac:dyDescent="0.2">
      <c r="A211" s="2">
        <v>1.58</v>
      </c>
      <c r="B211" s="2">
        <v>2.4155099999999998</v>
      </c>
      <c r="C211" s="2">
        <f t="shared" si="3"/>
        <v>0.38300883976740679</v>
      </c>
    </row>
    <row r="212" spans="1:3" x14ac:dyDescent="0.2">
      <c r="A212" s="2">
        <v>1.59</v>
      </c>
      <c r="B212" s="2">
        <v>2.3727299999999998</v>
      </c>
      <c r="C212" s="2">
        <f t="shared" si="3"/>
        <v>0.37524832136882863</v>
      </c>
    </row>
    <row r="213" spans="1:3" x14ac:dyDescent="0.2">
      <c r="A213" s="2">
        <v>1.6</v>
      </c>
      <c r="B213" s="2">
        <v>2.44875</v>
      </c>
      <c r="C213" s="2">
        <f t="shared" si="3"/>
        <v>0.38894444900279279</v>
      </c>
    </row>
    <row r="214" spans="1:3" x14ac:dyDescent="0.2">
      <c r="A214" s="2">
        <v>1.61</v>
      </c>
      <c r="B214" s="2">
        <v>2.3620800000000002</v>
      </c>
      <c r="C214" s="2">
        <f t="shared" si="3"/>
        <v>0.37329460240966805</v>
      </c>
    </row>
    <row r="215" spans="1:3" x14ac:dyDescent="0.2">
      <c r="A215" s="2">
        <v>1.62</v>
      </c>
      <c r="B215" s="2">
        <v>2.3887499999999999</v>
      </c>
      <c r="C215" s="2">
        <f t="shared" si="3"/>
        <v>0.37817070006306924</v>
      </c>
    </row>
    <row r="216" spans="1:3" x14ac:dyDescent="0.2">
      <c r="A216" s="2">
        <v>1.63</v>
      </c>
      <c r="B216" s="2">
        <v>2.4026999999999998</v>
      </c>
      <c r="C216" s="2">
        <f t="shared" si="3"/>
        <v>0.3806995483827168</v>
      </c>
    </row>
    <row r="217" spans="1:3" x14ac:dyDescent="0.2">
      <c r="A217" s="2">
        <v>1.64</v>
      </c>
      <c r="B217" s="2">
        <v>2.4039600000000001</v>
      </c>
      <c r="C217" s="2">
        <f t="shared" si="3"/>
        <v>0.38092723707288095</v>
      </c>
    </row>
    <row r="218" spans="1:3" x14ac:dyDescent="0.2">
      <c r="A218" s="2">
        <v>1.65</v>
      </c>
      <c r="B218" s="2">
        <v>2.4474300000000002</v>
      </c>
      <c r="C218" s="2">
        <f t="shared" si="3"/>
        <v>0.3887102792091981</v>
      </c>
    </row>
    <row r="219" spans="1:3" x14ac:dyDescent="0.2">
      <c r="A219" s="2">
        <v>1.66</v>
      </c>
      <c r="B219" s="2">
        <v>2.4413100000000001</v>
      </c>
      <c r="C219" s="2">
        <f t="shared" si="3"/>
        <v>0.38762293006906079</v>
      </c>
    </row>
    <row r="220" spans="1:3" x14ac:dyDescent="0.2">
      <c r="A220" s="2">
        <v>1.67</v>
      </c>
      <c r="B220" s="2">
        <v>2.4584999999999999</v>
      </c>
      <c r="C220" s="2">
        <f t="shared" si="3"/>
        <v>0.39067021262618029</v>
      </c>
    </row>
    <row r="221" spans="1:3" x14ac:dyDescent="0.2">
      <c r="A221" s="2">
        <v>1.68</v>
      </c>
      <c r="B221" s="2">
        <v>2.4862500000000001</v>
      </c>
      <c r="C221" s="2">
        <f t="shared" si="3"/>
        <v>0.39554479613249199</v>
      </c>
    </row>
    <row r="222" spans="1:3" x14ac:dyDescent="0.2">
      <c r="A222" s="2">
        <v>1.69</v>
      </c>
      <c r="B222" s="2">
        <v>2.4632700000000001</v>
      </c>
      <c r="C222" s="2">
        <f t="shared" si="3"/>
        <v>0.39151201763831084</v>
      </c>
    </row>
    <row r="223" spans="1:3" x14ac:dyDescent="0.2">
      <c r="A223" s="2">
        <v>1.7</v>
      </c>
      <c r="B223" s="2">
        <v>2.49654</v>
      </c>
      <c r="C223" s="2">
        <f t="shared" si="3"/>
        <v>0.39733852878892889</v>
      </c>
    </row>
    <row r="224" spans="1:3" x14ac:dyDescent="0.2">
      <c r="A224" s="2">
        <v>1.71</v>
      </c>
      <c r="B224" s="2">
        <v>2.5203600000000002</v>
      </c>
      <c r="C224" s="2">
        <f t="shared" si="3"/>
        <v>0.40146257841923311</v>
      </c>
    </row>
    <row r="225" spans="1:3" x14ac:dyDescent="0.2">
      <c r="A225" s="2">
        <v>1.72</v>
      </c>
      <c r="B225" s="2">
        <v>2.5387200000000001</v>
      </c>
      <c r="C225" s="2">
        <f t="shared" si="3"/>
        <v>0.4046148043945717</v>
      </c>
    </row>
    <row r="226" spans="1:3" x14ac:dyDescent="0.2">
      <c r="A226" s="2">
        <v>1.73</v>
      </c>
      <c r="B226" s="2">
        <v>2.50827</v>
      </c>
      <c r="C226" s="2">
        <f t="shared" si="3"/>
        <v>0.39937428383282203</v>
      </c>
    </row>
    <row r="227" spans="1:3" x14ac:dyDescent="0.2">
      <c r="A227" s="2">
        <v>1.74</v>
      </c>
      <c r="B227" s="2">
        <v>2.5419299999999998</v>
      </c>
      <c r="C227" s="2">
        <f t="shared" si="3"/>
        <v>0.4051635867245521</v>
      </c>
    </row>
    <row r="228" spans="1:3" x14ac:dyDescent="0.2">
      <c r="A228" s="2">
        <v>1.75</v>
      </c>
      <c r="B228" s="2">
        <v>2.5922399999999999</v>
      </c>
      <c r="C228" s="2">
        <f t="shared" si="3"/>
        <v>0.41367520778901112</v>
      </c>
    </row>
    <row r="229" spans="1:3" x14ac:dyDescent="0.2">
      <c r="A229" s="2">
        <v>1.76</v>
      </c>
      <c r="B229" s="2">
        <v>2.6097899999999998</v>
      </c>
      <c r="C229" s="2">
        <f t="shared" si="3"/>
        <v>0.4166055626982671</v>
      </c>
    </row>
    <row r="230" spans="1:3" x14ac:dyDescent="0.2">
      <c r="A230" s="2">
        <v>1.77</v>
      </c>
      <c r="B230" s="2">
        <v>2.6003400000000001</v>
      </c>
      <c r="C230" s="2">
        <f t="shared" si="3"/>
        <v>0.41503013661312116</v>
      </c>
    </row>
    <row r="231" spans="1:3" x14ac:dyDescent="0.2">
      <c r="A231" s="2">
        <v>1.78</v>
      </c>
      <c r="B231" s="2">
        <v>2.6227499999999999</v>
      </c>
      <c r="C231" s="2">
        <f t="shared" si="3"/>
        <v>0.41875689570094476</v>
      </c>
    </row>
    <row r="232" spans="1:3" x14ac:dyDescent="0.2">
      <c r="A232" s="2">
        <v>1.79</v>
      </c>
      <c r="B232" s="2">
        <v>2.5674600000000001</v>
      </c>
      <c r="C232" s="2">
        <f t="shared" si="3"/>
        <v>0.40950368618768074</v>
      </c>
    </row>
    <row r="233" spans="1:3" x14ac:dyDescent="0.2">
      <c r="A233" s="2">
        <v>1.8</v>
      </c>
      <c r="B233" s="2">
        <v>2.6175000000000002</v>
      </c>
      <c r="C233" s="2">
        <f t="shared" si="3"/>
        <v>0.41788669035088</v>
      </c>
    </row>
    <row r="234" spans="1:3" x14ac:dyDescent="0.2">
      <c r="A234" s="2">
        <v>1.81</v>
      </c>
      <c r="B234" s="2">
        <v>2.6181000000000001</v>
      </c>
      <c r="C234" s="2">
        <f t="shared" si="3"/>
        <v>0.41798623068638407</v>
      </c>
    </row>
    <row r="235" spans="1:3" x14ac:dyDescent="0.2">
      <c r="A235" s="2">
        <v>1.82</v>
      </c>
      <c r="B235" s="2">
        <v>2.6773199999999999</v>
      </c>
      <c r="C235" s="2">
        <f t="shared" si="3"/>
        <v>0.42770028225477114</v>
      </c>
    </row>
    <row r="236" spans="1:3" x14ac:dyDescent="0.2">
      <c r="A236" s="2">
        <v>1.83</v>
      </c>
      <c r="B236" s="2">
        <v>2.6491799999999999</v>
      </c>
      <c r="C236" s="2">
        <f t="shared" si="3"/>
        <v>0.4231114676784799</v>
      </c>
    </row>
    <row r="237" spans="1:3" x14ac:dyDescent="0.2">
      <c r="A237" s="2">
        <v>1.84</v>
      </c>
      <c r="B237" s="2">
        <v>2.6181299999999998</v>
      </c>
      <c r="C237" s="2">
        <f t="shared" si="3"/>
        <v>0.41799120710432491</v>
      </c>
    </row>
    <row r="238" spans="1:3" x14ac:dyDescent="0.2">
      <c r="A238" s="2">
        <v>1.85</v>
      </c>
      <c r="B238" s="2">
        <v>2.6224500000000002</v>
      </c>
      <c r="C238" s="2">
        <f t="shared" si="3"/>
        <v>0.41870721662494659</v>
      </c>
    </row>
    <row r="239" spans="1:3" x14ac:dyDescent="0.2">
      <c r="A239" s="2">
        <v>1.86</v>
      </c>
      <c r="B239" s="2">
        <v>2.64723</v>
      </c>
      <c r="C239" s="2">
        <f t="shared" si="3"/>
        <v>0.42279167586554378</v>
      </c>
    </row>
    <row r="240" spans="1:3" x14ac:dyDescent="0.2">
      <c r="A240" s="2">
        <v>1.87</v>
      </c>
      <c r="B240" s="2">
        <v>2.62635</v>
      </c>
      <c r="C240" s="2">
        <f t="shared" si="3"/>
        <v>0.41935260177626599</v>
      </c>
    </row>
    <row r="241" spans="1:3" x14ac:dyDescent="0.2">
      <c r="A241" s="2">
        <v>1.88</v>
      </c>
      <c r="B241" s="2">
        <v>2.6579700000000002</v>
      </c>
      <c r="C241" s="2">
        <f t="shared" si="3"/>
        <v>0.42455007483546275</v>
      </c>
    </row>
    <row r="242" spans="1:3" x14ac:dyDescent="0.2">
      <c r="A242" s="2">
        <v>1.89</v>
      </c>
      <c r="B242" s="2">
        <v>2.7126000000000001</v>
      </c>
      <c r="C242" s="2">
        <f t="shared" si="3"/>
        <v>0.43338575741793789</v>
      </c>
    </row>
    <row r="243" spans="1:3" x14ac:dyDescent="0.2">
      <c r="A243" s="2">
        <v>1.9</v>
      </c>
      <c r="B243" s="2">
        <v>2.6919300000000002</v>
      </c>
      <c r="C243" s="2">
        <f t="shared" si="3"/>
        <v>0.43006376245795963</v>
      </c>
    </row>
    <row r="244" spans="1:3" x14ac:dyDescent="0.2">
      <c r="A244" s="2">
        <v>1.91</v>
      </c>
      <c r="B244" s="2">
        <v>2.6520600000000001</v>
      </c>
      <c r="C244" s="2">
        <f t="shared" si="3"/>
        <v>0.42358334528859853</v>
      </c>
    </row>
    <row r="245" spans="1:3" x14ac:dyDescent="0.2">
      <c r="A245" s="2">
        <v>1.92</v>
      </c>
      <c r="B245" s="2">
        <v>2.71143</v>
      </c>
      <c r="C245" s="2">
        <f t="shared" si="3"/>
        <v>0.43319839689385975</v>
      </c>
    </row>
    <row r="246" spans="1:3" x14ac:dyDescent="0.2">
      <c r="A246" s="2">
        <v>1.93</v>
      </c>
      <c r="B246" s="2">
        <v>2.7728999999999999</v>
      </c>
      <c r="C246" s="2">
        <f t="shared" si="3"/>
        <v>0.44293420775626552</v>
      </c>
    </row>
    <row r="247" spans="1:3" x14ac:dyDescent="0.2">
      <c r="A247" s="2">
        <v>1.94</v>
      </c>
      <c r="B247" s="2">
        <v>2.77251</v>
      </c>
      <c r="C247" s="2">
        <f t="shared" si="3"/>
        <v>0.44287312125473666</v>
      </c>
    </row>
    <row r="248" spans="1:3" x14ac:dyDescent="0.2">
      <c r="A248" s="2">
        <v>1.95</v>
      </c>
      <c r="B248" s="2">
        <v>2.8125599999999999</v>
      </c>
      <c r="C248" s="2">
        <f t="shared" si="3"/>
        <v>0.44910179596954142</v>
      </c>
    </row>
    <row r="249" spans="1:3" x14ac:dyDescent="0.2">
      <c r="A249" s="2">
        <v>1.96</v>
      </c>
      <c r="B249" s="2">
        <v>2.7368100000000002</v>
      </c>
      <c r="C249" s="2">
        <f t="shared" si="3"/>
        <v>0.43724464804374275</v>
      </c>
    </row>
    <row r="250" spans="1:3" x14ac:dyDescent="0.2">
      <c r="A250" s="2">
        <v>1.97</v>
      </c>
      <c r="B250" s="2">
        <v>2.7368700000000001</v>
      </c>
      <c r="C250" s="2">
        <f t="shared" si="3"/>
        <v>0.43725416912240106</v>
      </c>
    </row>
    <row r="251" spans="1:3" x14ac:dyDescent="0.2">
      <c r="A251" s="2">
        <v>1.98</v>
      </c>
      <c r="B251" s="2">
        <v>2.7343199999999999</v>
      </c>
      <c r="C251" s="2">
        <f t="shared" si="3"/>
        <v>0.4368493390912585</v>
      </c>
    </row>
    <row r="252" spans="1:3" x14ac:dyDescent="0.2">
      <c r="A252" s="2">
        <v>1.99</v>
      </c>
      <c r="B252" s="2">
        <v>2.87154</v>
      </c>
      <c r="C252" s="2">
        <f t="shared" si="3"/>
        <v>0.45811487029793846</v>
      </c>
    </row>
    <row r="253" spans="1:3" x14ac:dyDescent="0.2">
      <c r="A253" s="2">
        <v>2</v>
      </c>
      <c r="B253" s="2">
        <v>2.8608600000000002</v>
      </c>
      <c r="C253" s="2">
        <f t="shared" si="3"/>
        <v>0.45649660554551547</v>
      </c>
    </row>
  </sheetData>
  <mergeCells count="18">
    <mergeCell ref="K8:K9"/>
    <mergeCell ref="L8:L9"/>
    <mergeCell ref="M8:M9"/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3" t="s">
        <v>48</v>
      </c>
      <c r="B1" s="34"/>
      <c r="C1" s="34"/>
      <c r="D1" s="34"/>
      <c r="E1" s="34"/>
      <c r="F1" s="34"/>
      <c r="G1" s="35"/>
      <c r="I1" s="44" t="s">
        <v>3</v>
      </c>
      <c r="J1" s="45"/>
      <c r="K1" s="45"/>
      <c r="L1" s="46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6" t="s">
        <v>6</v>
      </c>
      <c r="K2" s="36">
        <v>1.1499999999999999</v>
      </c>
      <c r="L2" s="38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7"/>
      <c r="K3" s="37"/>
      <c r="L3" s="39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1.68E-6</v>
      </c>
      <c r="C4" s="26">
        <v>-1.1000000000000001E-6</v>
      </c>
      <c r="D4" s="26">
        <v>-2.8399999999999999E-6</v>
      </c>
      <c r="E4" s="26">
        <v>-4.3100000000000002E-6</v>
      </c>
      <c r="F4" s="26">
        <v>-9.4299999999999995E-6</v>
      </c>
      <c r="G4" s="26">
        <v>-1.0869999999999999E-5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6.2484848484848493E-4</v>
      </c>
      <c r="Q4" s="65"/>
    </row>
    <row r="5" spans="1:17" ht="15" thickBot="1" x14ac:dyDescent="0.25">
      <c r="A5" s="19">
        <v>3.3000000000000002E-2</v>
      </c>
      <c r="B5" s="19">
        <v>3.76E-6</v>
      </c>
      <c r="C5" s="24">
        <v>6.2119999999999995E-5</v>
      </c>
      <c r="D5" s="24">
        <v>1.043E-4</v>
      </c>
      <c r="E5" s="24">
        <v>1.6835E-4</v>
      </c>
      <c r="F5" s="24">
        <v>2.4606999999999998E-4</v>
      </c>
      <c r="G5" s="24">
        <v>3.1896000000000002E-4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1.2943636363636362E-2</v>
      </c>
      <c r="Q5" s="65"/>
    </row>
    <row r="6" spans="1:17" ht="15" thickBot="1" x14ac:dyDescent="0.25">
      <c r="A6" s="19">
        <v>6.6000000000000003E-2</v>
      </c>
      <c r="B6" s="19">
        <v>7.0299999999999996E-6</v>
      </c>
      <c r="C6" s="24">
        <v>1.1228E-4</v>
      </c>
      <c r="D6" s="24">
        <v>2.0341000000000001E-4</v>
      </c>
      <c r="E6" s="24">
        <v>3.3410999999999998E-4</v>
      </c>
      <c r="F6" s="24">
        <v>4.8762000000000002E-4</v>
      </c>
      <c r="G6" s="24">
        <v>6.3686999999999999E-4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2.720848484848485E-2</v>
      </c>
      <c r="Q6" s="65"/>
    </row>
    <row r="7" spans="1:17" x14ac:dyDescent="0.2">
      <c r="A7" s="19">
        <v>9.9000000000000005E-2</v>
      </c>
      <c r="B7" s="19">
        <v>1.1049999999999999E-5</v>
      </c>
      <c r="C7" s="24">
        <v>1.5415000000000001E-4</v>
      </c>
      <c r="D7" s="24">
        <v>2.8745000000000002E-4</v>
      </c>
      <c r="E7" s="24">
        <v>4.8779999999999998E-4</v>
      </c>
      <c r="F7" s="24">
        <v>7.0761000000000001E-4</v>
      </c>
      <c r="G7" s="24">
        <v>9.5405999999999996E-4</v>
      </c>
      <c r="N7" s="14" t="s">
        <v>29</v>
      </c>
      <c r="O7" s="63"/>
      <c r="P7" s="22">
        <f>K4*(E9-E4)/A9</f>
        <v>4.5477575757575758E-2</v>
      </c>
      <c r="Q7" s="65"/>
    </row>
    <row r="8" spans="1:17" x14ac:dyDescent="0.2">
      <c r="A8" s="19">
        <v>0.13200000000000001</v>
      </c>
      <c r="B8" s="19">
        <v>1.1739999999999999E-5</v>
      </c>
      <c r="C8" s="24">
        <v>1.8745E-4</v>
      </c>
      <c r="D8" s="24">
        <v>3.6630000000000001E-4</v>
      </c>
      <c r="E8" s="24">
        <v>6.2259000000000001E-4</v>
      </c>
      <c r="F8" s="24">
        <v>9.2307000000000001E-4</v>
      </c>
      <c r="G8" s="24">
        <v>1.25691E-3</v>
      </c>
      <c r="N8" s="14" t="s">
        <v>28</v>
      </c>
      <c r="O8" s="63"/>
      <c r="P8" s="22">
        <f>K4*(F9-F4)/A9</f>
        <v>6.9558787878787859E-2</v>
      </c>
      <c r="Q8" s="65"/>
    </row>
    <row r="9" spans="1:17" ht="15" thickBot="1" x14ac:dyDescent="0.25">
      <c r="A9" s="19">
        <v>0.16500000000000001</v>
      </c>
      <c r="B9" s="19">
        <v>1.199E-5</v>
      </c>
      <c r="C9" s="24">
        <v>2.1247E-4</v>
      </c>
      <c r="D9" s="24">
        <v>4.461E-4</v>
      </c>
      <c r="E9" s="24">
        <v>7.4607000000000004E-4</v>
      </c>
      <c r="F9" s="24">
        <v>1.1382899999999999E-3</v>
      </c>
      <c r="G9" s="24">
        <v>1.55232E-3</v>
      </c>
      <c r="N9" s="6" t="s">
        <v>27</v>
      </c>
      <c r="O9" s="37"/>
      <c r="P9" s="23">
        <f>K4*(G9-G4)/A9</f>
        <v>9.4738787878787881E-2</v>
      </c>
      <c r="Q9" s="66"/>
    </row>
    <row r="10" spans="1:17" x14ac:dyDescent="0.2">
      <c r="A10" s="2">
        <v>0.19800000000000001</v>
      </c>
      <c r="B10" s="2">
        <v>1.5460000000000001E-5</v>
      </c>
      <c r="C10" s="11">
        <v>2.3975E-4</v>
      </c>
      <c r="D10" s="11">
        <v>5.0396999999999996E-4</v>
      </c>
      <c r="E10" s="11">
        <v>8.6591999999999995E-4</v>
      </c>
      <c r="F10" s="11">
        <v>1.3086E-3</v>
      </c>
      <c r="G10" s="11">
        <v>1.81908E-3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1.6209999999999999E-5</v>
      </c>
      <c r="C11" s="11">
        <v>2.5698000000000002E-4</v>
      </c>
      <c r="D11" s="11">
        <v>5.6183999999999997E-4</v>
      </c>
      <c r="E11" s="11">
        <v>9.8996999999999996E-4</v>
      </c>
      <c r="F11" s="11">
        <v>1.4763599999999999E-3</v>
      </c>
      <c r="G11" s="11">
        <v>2.0902500000000001E-3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1.4389999999999999E-5</v>
      </c>
      <c r="C12" s="11">
        <v>2.7789999999999998E-4</v>
      </c>
      <c r="D12" s="11">
        <v>6.0327000000000004E-4</v>
      </c>
      <c r="E12" s="11">
        <v>1.0878000000000001E-3</v>
      </c>
      <c r="F12" s="11">
        <v>1.6623300000000001E-3</v>
      </c>
      <c r="G12" s="11">
        <v>2.3493300000000002E-3</v>
      </c>
      <c r="N12" s="15" t="s">
        <v>49</v>
      </c>
      <c r="O12" s="63"/>
      <c r="P12" s="22">
        <f>AVERAGE(B64:B104)</f>
        <v>5.48819512195122E-5</v>
      </c>
      <c r="Q12" s="65"/>
    </row>
    <row r="13" spans="1:17" x14ac:dyDescent="0.2">
      <c r="A13" s="2">
        <v>0.29699999999999999</v>
      </c>
      <c r="B13" s="2">
        <v>2.251E-5</v>
      </c>
      <c r="C13" s="11">
        <v>2.8119000000000001E-4</v>
      </c>
      <c r="D13" s="11">
        <v>6.6131999999999996E-4</v>
      </c>
      <c r="E13" s="11">
        <v>1.18413E-3</v>
      </c>
      <c r="F13" s="11">
        <v>1.8593100000000001E-3</v>
      </c>
      <c r="G13" s="11">
        <v>2.5743900000000002E-3</v>
      </c>
      <c r="N13" s="14" t="s">
        <v>50</v>
      </c>
      <c r="O13" s="63"/>
      <c r="P13" s="22">
        <f>AVERAGE(C64:C104)</f>
        <v>2.9996048780487797E-4</v>
      </c>
      <c r="Q13" s="65"/>
    </row>
    <row r="14" spans="1:17" x14ac:dyDescent="0.2">
      <c r="A14" s="2">
        <v>0.33</v>
      </c>
      <c r="B14" s="2">
        <v>1.7730000000000001E-5</v>
      </c>
      <c r="C14" s="11">
        <v>2.9845000000000002E-4</v>
      </c>
      <c r="D14" s="11">
        <v>7.0173000000000002E-4</v>
      </c>
      <c r="E14" s="11">
        <v>1.2562199999999999E-3</v>
      </c>
      <c r="F14" s="11">
        <v>1.9977300000000001E-3</v>
      </c>
      <c r="G14" s="11">
        <v>2.8308600000000001E-3</v>
      </c>
      <c r="N14" s="14" t="s">
        <v>51</v>
      </c>
      <c r="O14" s="63"/>
      <c r="P14" s="22">
        <f>AVERAGE(D64:D104)</f>
        <v>8.6982365853658565E-4</v>
      </c>
      <c r="Q14" s="65"/>
    </row>
    <row r="15" spans="1:17" x14ac:dyDescent="0.2">
      <c r="A15" s="2">
        <v>0.36299999999999999</v>
      </c>
      <c r="B15" s="2">
        <v>2.0550000000000001E-5</v>
      </c>
      <c r="C15" s="11">
        <v>3.0168000000000003E-4</v>
      </c>
      <c r="D15" s="11">
        <v>7.3742999999999996E-4</v>
      </c>
      <c r="E15" s="11">
        <v>1.3488899999999999E-3</v>
      </c>
      <c r="F15" s="11">
        <v>2.1410399999999999E-3</v>
      </c>
      <c r="G15" s="11">
        <v>3.0455399999999998E-3</v>
      </c>
      <c r="N15" s="14" t="s">
        <v>52</v>
      </c>
      <c r="O15" s="63"/>
      <c r="P15" s="22">
        <f>AVERAGE(E64:E104)</f>
        <v>1.9473029268292689E-3</v>
      </c>
      <c r="Q15" s="65"/>
    </row>
    <row r="16" spans="1:17" x14ac:dyDescent="0.2">
      <c r="A16" s="2">
        <v>0.39600000000000002</v>
      </c>
      <c r="B16" s="2">
        <v>1.9550000000000001E-5</v>
      </c>
      <c r="C16" s="11">
        <v>2.9999999999999997E-4</v>
      </c>
      <c r="D16" s="11">
        <v>7.7486999999999999E-4</v>
      </c>
      <c r="E16" s="11">
        <v>1.4337600000000001E-3</v>
      </c>
      <c r="F16" s="11">
        <v>2.2709100000000001E-3</v>
      </c>
      <c r="G16" s="11">
        <v>3.2672399999999998E-3</v>
      </c>
      <c r="N16" s="14" t="s">
        <v>53</v>
      </c>
      <c r="O16" s="63"/>
      <c r="P16" s="22">
        <f>AVERAGE(F64:F104)</f>
        <v>3.8468531707317078E-3</v>
      </c>
      <c r="Q16" s="65"/>
    </row>
    <row r="17" spans="1:17" ht="15" thickBot="1" x14ac:dyDescent="0.25">
      <c r="A17" s="2">
        <v>0.42899999999999999</v>
      </c>
      <c r="B17" s="2">
        <v>2.2459999999999998E-5</v>
      </c>
      <c r="C17" s="11">
        <v>3.0467999999999999E-4</v>
      </c>
      <c r="D17" s="11">
        <v>8.0031000000000004E-4</v>
      </c>
      <c r="E17" s="11">
        <v>1.4830799999999999E-3</v>
      </c>
      <c r="F17" s="11">
        <v>2.43684E-3</v>
      </c>
      <c r="G17" s="11">
        <v>3.4519799999999999E-3</v>
      </c>
      <c r="N17" s="6" t="s">
        <v>54</v>
      </c>
      <c r="O17" s="37"/>
      <c r="P17" s="23">
        <f>AVERAGE(G64:G104)</f>
        <v>6.395287317073171E-3</v>
      </c>
      <c r="Q17" s="66"/>
    </row>
    <row r="18" spans="1:17" x14ac:dyDescent="0.2">
      <c r="A18" s="2">
        <v>0.46200000000000002</v>
      </c>
      <c r="B18" s="2">
        <v>1.9320000000000001E-5</v>
      </c>
      <c r="C18" s="11">
        <v>3.1232999999999999E-4</v>
      </c>
      <c r="D18" s="11">
        <v>8.0862000000000002E-4</v>
      </c>
      <c r="E18" s="11">
        <v>1.55517E-3</v>
      </c>
      <c r="F18" s="11">
        <v>2.5314600000000001E-3</v>
      </c>
      <c r="G18" s="11">
        <v>3.64884E-3</v>
      </c>
    </row>
    <row r="19" spans="1:17" x14ac:dyDescent="0.2">
      <c r="A19" s="2">
        <v>0.495</v>
      </c>
      <c r="B19" s="2">
        <v>2.1699999999999999E-5</v>
      </c>
      <c r="C19" s="11">
        <v>3.1647000000000001E-4</v>
      </c>
      <c r="D19" s="11">
        <v>8.3547000000000005E-4</v>
      </c>
      <c r="E19" s="11">
        <v>1.6088400000000001E-3</v>
      </c>
      <c r="F19" s="11">
        <v>2.6497500000000002E-3</v>
      </c>
      <c r="G19" s="11">
        <v>3.7959600000000001E-3</v>
      </c>
    </row>
    <row r="20" spans="1:17" x14ac:dyDescent="0.2">
      <c r="A20" s="2">
        <v>0.52800000000000002</v>
      </c>
      <c r="B20" s="2">
        <v>2.0489999999999999E-5</v>
      </c>
      <c r="C20" s="11">
        <v>3.2027999999999999E-4</v>
      </c>
      <c r="D20" s="11">
        <v>8.6394E-4</v>
      </c>
      <c r="E20" s="11">
        <v>1.6662000000000001E-3</v>
      </c>
      <c r="F20" s="11">
        <v>2.7512999999999999E-3</v>
      </c>
      <c r="G20" s="11">
        <v>3.9604200000000001E-3</v>
      </c>
    </row>
    <row r="21" spans="1:17" x14ac:dyDescent="0.2">
      <c r="A21" s="2">
        <v>0.56100000000000005</v>
      </c>
      <c r="B21" s="2">
        <v>2.1359999999999999E-5</v>
      </c>
      <c r="C21" s="11">
        <v>3.2514000000000002E-4</v>
      </c>
      <c r="D21" s="11">
        <v>8.7257999999999997E-4</v>
      </c>
      <c r="E21" s="11">
        <v>1.7265E-3</v>
      </c>
      <c r="F21" s="11">
        <v>2.82453E-3</v>
      </c>
      <c r="G21" s="11">
        <v>4.1362200000000003E-3</v>
      </c>
    </row>
    <row r="22" spans="1:17" x14ac:dyDescent="0.2">
      <c r="A22" s="2">
        <v>0.59399999999999997</v>
      </c>
      <c r="B22" s="2">
        <v>2.0619999999999999E-5</v>
      </c>
      <c r="C22" s="11">
        <v>3.2529E-4</v>
      </c>
      <c r="D22" s="11">
        <v>8.7129000000000004E-4</v>
      </c>
      <c r="E22" s="11">
        <v>1.76961E-3</v>
      </c>
      <c r="F22" s="11">
        <v>2.9361000000000001E-3</v>
      </c>
      <c r="G22" s="11">
        <v>4.3025399999999997E-3</v>
      </c>
    </row>
    <row r="23" spans="1:17" x14ac:dyDescent="0.2">
      <c r="A23" s="2">
        <v>0.627</v>
      </c>
      <c r="B23" s="2">
        <v>2.207E-5</v>
      </c>
      <c r="C23" s="11">
        <v>3.2615999999999998E-4</v>
      </c>
      <c r="D23" s="11">
        <v>8.9807999999999999E-4</v>
      </c>
      <c r="E23" s="11">
        <v>1.79043E-3</v>
      </c>
      <c r="F23" s="11">
        <v>2.9899200000000001E-3</v>
      </c>
      <c r="G23" s="11">
        <v>4.44882E-3</v>
      </c>
    </row>
    <row r="24" spans="1:17" x14ac:dyDescent="0.2">
      <c r="A24" s="2">
        <v>0.66</v>
      </c>
      <c r="B24" s="2">
        <v>2.05E-5</v>
      </c>
      <c r="C24" s="11">
        <v>3.2325000000000002E-4</v>
      </c>
      <c r="D24" s="11">
        <v>8.9897999999999996E-4</v>
      </c>
      <c r="E24" s="11">
        <v>1.7750699999999999E-3</v>
      </c>
      <c r="F24" s="11">
        <v>3.07413E-3</v>
      </c>
      <c r="G24" s="11">
        <v>4.6179000000000003E-3</v>
      </c>
    </row>
    <row r="25" spans="1:17" x14ac:dyDescent="0.2">
      <c r="A25" s="2">
        <v>0.69299999999999995</v>
      </c>
      <c r="B25" s="2">
        <v>2.3050000000000001E-5</v>
      </c>
      <c r="C25" s="11">
        <v>3.1803000000000002E-4</v>
      </c>
      <c r="D25" s="11">
        <v>9.0200999999999996E-4</v>
      </c>
      <c r="E25" s="11">
        <v>1.8214500000000001E-3</v>
      </c>
      <c r="F25" s="11">
        <v>3.1383000000000001E-3</v>
      </c>
      <c r="G25" s="11">
        <v>4.7667600000000001E-3</v>
      </c>
    </row>
    <row r="26" spans="1:17" x14ac:dyDescent="0.2">
      <c r="A26" s="2">
        <v>0.72599999999999998</v>
      </c>
      <c r="B26" s="2">
        <v>2.1820000000000001E-5</v>
      </c>
      <c r="C26" s="11">
        <v>3.1710000000000001E-4</v>
      </c>
      <c r="D26" s="11">
        <v>9.2438999999999998E-4</v>
      </c>
      <c r="E26" s="11">
        <v>1.8474299999999999E-3</v>
      </c>
      <c r="F26" s="11">
        <v>3.1975200000000001E-3</v>
      </c>
      <c r="G26" s="11">
        <v>4.8958200000000004E-3</v>
      </c>
    </row>
    <row r="27" spans="1:17" x14ac:dyDescent="0.2">
      <c r="A27" s="2">
        <v>0.75900000000000001</v>
      </c>
      <c r="B27" s="2">
        <v>2.1469999999999999E-5</v>
      </c>
      <c r="C27" s="11">
        <v>3.2195999999999999E-4</v>
      </c>
      <c r="D27" s="11">
        <v>9.2009999999999998E-4</v>
      </c>
      <c r="E27" s="11">
        <v>1.8641700000000001E-3</v>
      </c>
      <c r="F27" s="11">
        <v>3.2946E-3</v>
      </c>
      <c r="G27" s="11">
        <v>4.9939199999999998E-3</v>
      </c>
    </row>
    <row r="28" spans="1:17" x14ac:dyDescent="0.2">
      <c r="A28" s="2">
        <v>0.79200000000000004</v>
      </c>
      <c r="B28" s="2">
        <v>2.2949999999999999E-5</v>
      </c>
      <c r="C28" s="11">
        <v>3.2517000000000001E-4</v>
      </c>
      <c r="D28" s="11">
        <v>9.1151999999999997E-4</v>
      </c>
      <c r="E28" s="11">
        <v>1.8794700000000001E-3</v>
      </c>
      <c r="F28" s="11">
        <v>3.2965799999999999E-3</v>
      </c>
      <c r="G28" s="11">
        <v>5.1149400000000001E-3</v>
      </c>
    </row>
    <row r="29" spans="1:17" x14ac:dyDescent="0.2">
      <c r="A29" s="2">
        <v>0.82499999999999996</v>
      </c>
      <c r="B29" s="2">
        <v>2.4349999999999999E-5</v>
      </c>
      <c r="C29" s="11">
        <v>3.2307000000000001E-4</v>
      </c>
      <c r="D29" s="11">
        <v>9.1646999999999996E-4</v>
      </c>
      <c r="E29" s="11">
        <v>1.8864299999999999E-3</v>
      </c>
      <c r="F29" s="11">
        <v>3.3957000000000002E-3</v>
      </c>
      <c r="G29" s="11">
        <v>5.2271399999999999E-3</v>
      </c>
    </row>
    <row r="30" spans="1:17" x14ac:dyDescent="0.2">
      <c r="A30" s="2">
        <v>0.85799999999999998</v>
      </c>
      <c r="B30" s="2">
        <v>2.2540000000000001E-5</v>
      </c>
      <c r="C30" s="11">
        <v>3.2393999999999999E-4</v>
      </c>
      <c r="D30" s="11">
        <v>9.2336999999999996E-4</v>
      </c>
      <c r="E30" s="11">
        <v>1.9190399999999999E-3</v>
      </c>
      <c r="F30" s="11">
        <v>3.4468799999999998E-3</v>
      </c>
      <c r="G30" s="11">
        <v>5.3690999999999999E-3</v>
      </c>
    </row>
    <row r="31" spans="1:17" x14ac:dyDescent="0.2">
      <c r="A31" s="2">
        <v>0.89100000000000001</v>
      </c>
      <c r="B31" s="2">
        <v>2.4700000000000001E-5</v>
      </c>
      <c r="C31" s="11">
        <v>3.2106000000000002E-4</v>
      </c>
      <c r="D31" s="11">
        <v>9.3210000000000005E-4</v>
      </c>
      <c r="E31" s="11">
        <v>1.9287900000000001E-3</v>
      </c>
      <c r="F31" s="11">
        <v>3.4862999999999999E-3</v>
      </c>
      <c r="G31" s="11">
        <v>5.4162000000000004E-3</v>
      </c>
    </row>
    <row r="32" spans="1:17" x14ac:dyDescent="0.2">
      <c r="A32" s="2">
        <v>0.92400000000000004</v>
      </c>
      <c r="B32" s="2">
        <v>2.3300000000000001E-5</v>
      </c>
      <c r="C32" s="11">
        <v>3.2333999999999998E-4</v>
      </c>
      <c r="D32" s="11">
        <v>9.3437999999999995E-4</v>
      </c>
      <c r="E32" s="11">
        <v>1.91997E-3</v>
      </c>
      <c r="F32" s="11">
        <v>3.48198E-3</v>
      </c>
      <c r="G32" s="11">
        <v>5.4850799999999998E-3</v>
      </c>
    </row>
    <row r="33" spans="1:7" x14ac:dyDescent="0.2">
      <c r="A33" s="2">
        <v>0.95699999999999996</v>
      </c>
      <c r="B33" s="2">
        <v>2.5780000000000001E-5</v>
      </c>
      <c r="C33" s="11">
        <v>3.3251999999999999E-4</v>
      </c>
      <c r="D33" s="11">
        <v>9.2031000000000003E-4</v>
      </c>
      <c r="E33" s="11">
        <v>1.9824899999999999E-3</v>
      </c>
      <c r="F33" s="11">
        <v>3.5266199999999998E-3</v>
      </c>
      <c r="G33" s="11">
        <v>5.5634999999999999E-3</v>
      </c>
    </row>
    <row r="34" spans="1:7" x14ac:dyDescent="0.2">
      <c r="A34" s="2">
        <v>0.99</v>
      </c>
      <c r="B34" s="2">
        <v>2.332E-5</v>
      </c>
      <c r="C34" s="11">
        <v>3.3312000000000001E-4</v>
      </c>
      <c r="D34" s="11">
        <v>9.2276999999999995E-4</v>
      </c>
      <c r="E34" s="11">
        <v>1.9323000000000001E-3</v>
      </c>
      <c r="F34" s="11">
        <v>3.5325E-3</v>
      </c>
      <c r="G34" s="11">
        <v>5.6344799999999999E-3</v>
      </c>
    </row>
    <row r="35" spans="1:7" x14ac:dyDescent="0.2">
      <c r="A35" s="2">
        <v>1.0229999999999999</v>
      </c>
      <c r="B35" s="2">
        <v>2.8609999999999999E-5</v>
      </c>
      <c r="C35" s="11">
        <v>3.2538000000000001E-4</v>
      </c>
      <c r="D35" s="11">
        <v>9.0936000000000001E-4</v>
      </c>
      <c r="E35" s="11">
        <v>1.9813500000000002E-3</v>
      </c>
      <c r="F35" s="11">
        <v>3.6030599999999999E-3</v>
      </c>
      <c r="G35" s="11">
        <v>5.7328199999999996E-3</v>
      </c>
    </row>
    <row r="36" spans="1:7" x14ac:dyDescent="0.2">
      <c r="A36" s="2">
        <v>1.056</v>
      </c>
      <c r="B36" s="2">
        <v>2.6590000000000001E-5</v>
      </c>
      <c r="C36" s="11">
        <v>3.3137999999999999E-4</v>
      </c>
      <c r="D36" s="11">
        <v>9.0801E-4</v>
      </c>
      <c r="E36" s="11">
        <v>1.9824899999999999E-3</v>
      </c>
      <c r="F36" s="11">
        <v>3.6301200000000001E-3</v>
      </c>
      <c r="G36" s="11">
        <v>5.7581999999999998E-3</v>
      </c>
    </row>
    <row r="37" spans="1:7" x14ac:dyDescent="0.2">
      <c r="A37" s="2">
        <v>1.089</v>
      </c>
      <c r="B37" s="2">
        <v>2.4260000000000002E-5</v>
      </c>
      <c r="C37" s="11">
        <v>3.2430000000000002E-4</v>
      </c>
      <c r="D37" s="11">
        <v>9.2856000000000004E-4</v>
      </c>
      <c r="E37" s="11">
        <v>1.9691999999999999E-3</v>
      </c>
      <c r="F37" s="11">
        <v>3.6455400000000001E-3</v>
      </c>
      <c r="G37" s="11">
        <v>5.8477199999999998E-3</v>
      </c>
    </row>
    <row r="38" spans="1:7" x14ac:dyDescent="0.2">
      <c r="A38" s="2">
        <v>1.1220000000000001</v>
      </c>
      <c r="B38" s="2">
        <v>2.9050000000000001E-5</v>
      </c>
      <c r="C38" s="11">
        <v>3.2804999999999998E-4</v>
      </c>
      <c r="D38" s="11">
        <v>9.3393000000000002E-4</v>
      </c>
      <c r="E38" s="11">
        <v>2.0324100000000001E-3</v>
      </c>
      <c r="F38" s="11">
        <v>3.6586800000000001E-3</v>
      </c>
      <c r="G38" s="11">
        <v>5.88888E-3</v>
      </c>
    </row>
    <row r="39" spans="1:7" x14ac:dyDescent="0.2">
      <c r="A39" s="2">
        <v>1.155</v>
      </c>
      <c r="B39" s="2">
        <v>2.8839999999999998E-5</v>
      </c>
      <c r="C39" s="11">
        <v>3.2885999999999999E-4</v>
      </c>
      <c r="D39" s="11">
        <v>9.3194999999999997E-4</v>
      </c>
      <c r="E39" s="11">
        <v>2.0183100000000002E-3</v>
      </c>
      <c r="F39" s="11">
        <v>3.6749999999999999E-3</v>
      </c>
      <c r="G39" s="11">
        <v>5.9521799999999996E-3</v>
      </c>
    </row>
    <row r="40" spans="1:7" x14ac:dyDescent="0.2">
      <c r="A40" s="2">
        <v>1.1879999999999999</v>
      </c>
      <c r="B40" s="2">
        <v>2.9660000000000001E-5</v>
      </c>
      <c r="C40" s="11">
        <v>3.2657999999999998E-4</v>
      </c>
      <c r="D40" s="11">
        <v>9.3869999999999999E-4</v>
      </c>
      <c r="E40" s="11">
        <v>2.0487600000000002E-3</v>
      </c>
      <c r="F40" s="11">
        <v>3.67746E-3</v>
      </c>
      <c r="G40" s="11">
        <v>5.96322E-3</v>
      </c>
    </row>
    <row r="41" spans="1:7" x14ac:dyDescent="0.2">
      <c r="A41" s="2">
        <v>1.2210000000000001</v>
      </c>
      <c r="B41" s="2">
        <v>2.9490000000000001E-5</v>
      </c>
      <c r="C41" s="11">
        <v>3.1880999999999999E-4</v>
      </c>
      <c r="D41" s="11">
        <v>9.3524999999999999E-4</v>
      </c>
      <c r="E41" s="11">
        <v>2.0213700000000002E-3</v>
      </c>
      <c r="F41" s="11">
        <v>3.6796799999999998E-3</v>
      </c>
      <c r="G41" s="11">
        <v>5.9747400000000001E-3</v>
      </c>
    </row>
    <row r="42" spans="1:7" x14ac:dyDescent="0.2">
      <c r="A42" s="2">
        <v>1.254</v>
      </c>
      <c r="B42" s="2">
        <v>2.6889999999999998E-5</v>
      </c>
      <c r="C42" s="11">
        <v>3.2046E-4</v>
      </c>
      <c r="D42" s="11">
        <v>9.2511000000000004E-4</v>
      </c>
      <c r="E42" s="11">
        <v>1.9969499999999999E-3</v>
      </c>
      <c r="F42" s="11">
        <v>3.6801E-3</v>
      </c>
      <c r="G42" s="11">
        <v>6.0262800000000002E-3</v>
      </c>
    </row>
    <row r="43" spans="1:7" x14ac:dyDescent="0.2">
      <c r="A43" s="2">
        <v>1.2869999999999999</v>
      </c>
      <c r="B43" s="2">
        <v>2.834E-5</v>
      </c>
      <c r="C43" s="11">
        <v>3.2186999999999998E-4</v>
      </c>
      <c r="D43" s="11">
        <v>9.3470999999999995E-4</v>
      </c>
      <c r="E43" s="11">
        <v>2.0281499999999998E-3</v>
      </c>
      <c r="F43" s="11">
        <v>3.7330800000000002E-3</v>
      </c>
      <c r="G43" s="11">
        <v>6.03186E-3</v>
      </c>
    </row>
    <row r="44" spans="1:7" x14ac:dyDescent="0.2">
      <c r="A44" s="2">
        <v>1.32</v>
      </c>
      <c r="B44" s="2">
        <v>2.987E-5</v>
      </c>
      <c r="C44" s="11">
        <v>3.2316000000000002E-4</v>
      </c>
      <c r="D44" s="11">
        <v>9.3375000000000001E-4</v>
      </c>
      <c r="E44" s="11">
        <v>2.0396699999999999E-3</v>
      </c>
      <c r="F44" s="11">
        <v>3.7264799999999999E-3</v>
      </c>
      <c r="G44" s="11">
        <v>6.1082999999999997E-3</v>
      </c>
    </row>
    <row r="45" spans="1:7" x14ac:dyDescent="0.2">
      <c r="A45" s="2">
        <v>1.353</v>
      </c>
      <c r="B45" s="2">
        <v>2.9390000000000002E-5</v>
      </c>
      <c r="C45" s="11">
        <v>3.2414999999999999E-4</v>
      </c>
      <c r="D45" s="11">
        <v>9.2666999999999999E-4</v>
      </c>
      <c r="E45" s="11">
        <v>2.05119E-3</v>
      </c>
      <c r="F45" s="11">
        <v>3.7545E-3</v>
      </c>
      <c r="G45" s="11">
        <v>6.1679999999999999E-3</v>
      </c>
    </row>
    <row r="46" spans="1:7" x14ac:dyDescent="0.2">
      <c r="A46" s="2">
        <v>1.3859999999999999</v>
      </c>
      <c r="B46" s="2">
        <v>2.9640000000000001E-5</v>
      </c>
      <c r="C46" s="11">
        <v>3.1433999999999998E-4</v>
      </c>
      <c r="D46" s="11">
        <v>9.2918999999999999E-4</v>
      </c>
      <c r="E46" s="11">
        <v>2.0498999999999999E-3</v>
      </c>
      <c r="F46" s="11">
        <v>3.7543199999999998E-3</v>
      </c>
      <c r="G46" s="11">
        <v>6.2199600000000001E-3</v>
      </c>
    </row>
    <row r="47" spans="1:7" x14ac:dyDescent="0.2">
      <c r="A47" s="2">
        <v>1.419</v>
      </c>
      <c r="B47" s="2">
        <v>2.8920000000000001E-5</v>
      </c>
      <c r="C47" s="11">
        <v>3.1370999999999998E-4</v>
      </c>
      <c r="D47" s="11">
        <v>9.3137999999999999E-4</v>
      </c>
      <c r="E47" s="11">
        <v>2.0231099999999998E-3</v>
      </c>
      <c r="F47" s="11">
        <v>3.72888E-3</v>
      </c>
      <c r="G47" s="11">
        <v>6.2944799999999999E-3</v>
      </c>
    </row>
    <row r="48" spans="1:7" x14ac:dyDescent="0.2">
      <c r="A48" s="2">
        <v>1.452</v>
      </c>
      <c r="B48" s="2">
        <v>2.9620000000000001E-5</v>
      </c>
      <c r="C48" s="11">
        <v>3.0759E-4</v>
      </c>
      <c r="D48" s="11">
        <v>9.2316000000000002E-4</v>
      </c>
      <c r="E48" s="11">
        <v>2.0555399999999998E-3</v>
      </c>
      <c r="F48" s="11">
        <v>3.7508400000000001E-3</v>
      </c>
      <c r="G48" s="11">
        <v>6.3076800000000004E-3</v>
      </c>
    </row>
    <row r="49" spans="1:7" x14ac:dyDescent="0.2">
      <c r="A49" s="2">
        <v>1.4850000000000001</v>
      </c>
      <c r="B49" s="2">
        <v>3.1059999999999997E-5</v>
      </c>
      <c r="C49" s="11">
        <v>3.1743E-4</v>
      </c>
      <c r="D49" s="11">
        <v>9.3941999999999995E-4</v>
      </c>
      <c r="E49" s="11">
        <v>2.0469300000000002E-3</v>
      </c>
      <c r="F49" s="11">
        <v>3.7653000000000001E-3</v>
      </c>
      <c r="G49" s="11">
        <v>6.3695999999999996E-3</v>
      </c>
    </row>
    <row r="50" spans="1:7" x14ac:dyDescent="0.2">
      <c r="A50" s="2">
        <v>1.518</v>
      </c>
      <c r="B50" s="2">
        <v>3.4459999999999999E-5</v>
      </c>
      <c r="C50" s="11">
        <v>3.2241000000000003E-4</v>
      </c>
      <c r="D50" s="11">
        <v>9.3840000000000004E-4</v>
      </c>
      <c r="E50" s="11">
        <v>2.0365800000000001E-3</v>
      </c>
      <c r="F50" s="11">
        <v>3.8064000000000001E-3</v>
      </c>
      <c r="G50" s="11">
        <v>6.3402600000000003E-3</v>
      </c>
    </row>
    <row r="51" spans="1:7" x14ac:dyDescent="0.2">
      <c r="A51" s="2">
        <v>1.5509999999999999</v>
      </c>
      <c r="B51" s="2">
        <v>3.3909999999999999E-5</v>
      </c>
      <c r="C51" s="11">
        <v>3.123E-4</v>
      </c>
      <c r="D51" s="11">
        <v>9.4667999999999998E-4</v>
      </c>
      <c r="E51" s="11">
        <v>2.00628E-3</v>
      </c>
      <c r="F51" s="11">
        <v>3.8319600000000001E-3</v>
      </c>
      <c r="G51" s="11">
        <v>6.3738600000000003E-3</v>
      </c>
    </row>
    <row r="52" spans="1:7" x14ac:dyDescent="0.2">
      <c r="A52" s="2">
        <v>1.5840000000000001</v>
      </c>
      <c r="B52" s="2">
        <v>3.3059999999999999E-5</v>
      </c>
      <c r="C52" s="11">
        <v>2.9987999999999998E-4</v>
      </c>
      <c r="D52" s="11">
        <v>9.4308E-4</v>
      </c>
      <c r="E52" s="11">
        <v>2.0648099999999998E-3</v>
      </c>
      <c r="F52" s="11">
        <v>3.8156399999999999E-3</v>
      </c>
      <c r="G52" s="11">
        <v>6.3641399999999999E-3</v>
      </c>
    </row>
    <row r="53" spans="1:7" x14ac:dyDescent="0.2">
      <c r="A53" s="2">
        <v>1.617</v>
      </c>
      <c r="B53" s="2">
        <v>3.0920000000000002E-5</v>
      </c>
      <c r="C53" s="11">
        <v>3.1160999999999998E-4</v>
      </c>
      <c r="D53" s="11">
        <v>9.0216000000000005E-4</v>
      </c>
      <c r="E53" s="11">
        <v>2.0530499999999998E-3</v>
      </c>
      <c r="F53" s="11">
        <v>3.7929000000000001E-3</v>
      </c>
      <c r="G53" s="11">
        <v>6.3380399999999996E-3</v>
      </c>
    </row>
    <row r="54" spans="1:7" x14ac:dyDescent="0.2">
      <c r="A54" s="2">
        <v>1.65</v>
      </c>
      <c r="B54" s="2">
        <v>3.2249999999999998E-5</v>
      </c>
      <c r="C54" s="11">
        <v>3.0770999999999999E-4</v>
      </c>
      <c r="D54" s="11">
        <v>8.9610000000000004E-4</v>
      </c>
      <c r="E54" s="11">
        <v>2.03754E-3</v>
      </c>
      <c r="F54" s="11">
        <v>3.7983600000000002E-3</v>
      </c>
      <c r="G54" s="11">
        <v>6.3096599999999999E-3</v>
      </c>
    </row>
    <row r="55" spans="1:7" x14ac:dyDescent="0.2">
      <c r="A55" s="2">
        <v>1.6830000000000001</v>
      </c>
      <c r="B55" s="2">
        <v>3.4079999999999999E-5</v>
      </c>
      <c r="C55" s="11">
        <v>3.0255000000000001E-4</v>
      </c>
      <c r="D55" s="11">
        <v>8.8763999999999998E-4</v>
      </c>
      <c r="E55" s="11">
        <v>2.0458500000000001E-3</v>
      </c>
      <c r="F55" s="11">
        <v>3.8064000000000001E-3</v>
      </c>
      <c r="G55" s="11">
        <v>6.3281400000000003E-3</v>
      </c>
    </row>
    <row r="56" spans="1:7" x14ac:dyDescent="0.2">
      <c r="A56" s="2">
        <v>1.716</v>
      </c>
      <c r="B56" s="2">
        <v>3.5349999999999999E-5</v>
      </c>
      <c r="C56" s="11">
        <v>3.0423000000000001E-4</v>
      </c>
      <c r="D56" s="11">
        <v>9.0227999999999999E-4</v>
      </c>
      <c r="E56" s="11">
        <v>2.0699099999999999E-3</v>
      </c>
      <c r="F56" s="11">
        <v>3.8314199999999999E-3</v>
      </c>
      <c r="G56" s="11">
        <v>6.3504E-3</v>
      </c>
    </row>
    <row r="57" spans="1:7" x14ac:dyDescent="0.2">
      <c r="A57" s="2">
        <v>1.7490000000000001</v>
      </c>
      <c r="B57" s="2">
        <v>3.6279999999999998E-5</v>
      </c>
      <c r="C57" s="11">
        <v>2.9828999999999999E-4</v>
      </c>
      <c r="D57" s="11">
        <v>9.1292999999999995E-4</v>
      </c>
      <c r="E57" s="11">
        <v>2.04192E-3</v>
      </c>
      <c r="F57" s="11">
        <v>3.7990200000000002E-3</v>
      </c>
      <c r="G57" s="11">
        <v>6.3160200000000003E-3</v>
      </c>
    </row>
    <row r="58" spans="1:7" x14ac:dyDescent="0.2">
      <c r="A58" s="2">
        <v>1.782</v>
      </c>
      <c r="B58" s="2">
        <v>3.7370000000000003E-5</v>
      </c>
      <c r="C58" s="11">
        <v>3.0096000000000002E-4</v>
      </c>
      <c r="D58" s="11">
        <v>9.2913000000000002E-4</v>
      </c>
      <c r="E58" s="11">
        <v>2.0516100000000002E-3</v>
      </c>
      <c r="F58" s="11">
        <v>3.8487600000000001E-3</v>
      </c>
      <c r="G58" s="11">
        <v>6.3638399999999999E-3</v>
      </c>
    </row>
    <row r="59" spans="1:7" x14ac:dyDescent="0.2">
      <c r="A59" s="2">
        <v>1.8149999999999999</v>
      </c>
      <c r="B59" s="2">
        <v>3.964E-5</v>
      </c>
      <c r="C59" s="11">
        <v>3.0129000000000001E-4</v>
      </c>
      <c r="D59" s="11">
        <v>9.0680999999999997E-4</v>
      </c>
      <c r="E59" s="11">
        <v>2.03499E-3</v>
      </c>
      <c r="F59" s="11">
        <v>3.9110999999999998E-3</v>
      </c>
      <c r="G59" s="11">
        <v>6.40896E-3</v>
      </c>
    </row>
    <row r="60" spans="1:7" x14ac:dyDescent="0.2">
      <c r="A60" s="2">
        <v>1.8480000000000001</v>
      </c>
      <c r="B60" s="2">
        <v>3.6260000000000002E-5</v>
      </c>
      <c r="C60" s="11">
        <v>3.0113999999999998E-4</v>
      </c>
      <c r="D60" s="11">
        <v>9.0530999999999999E-4</v>
      </c>
      <c r="E60" s="11">
        <v>2.00877E-3</v>
      </c>
      <c r="F60" s="11">
        <v>3.9081000000000003E-3</v>
      </c>
      <c r="G60" s="11">
        <v>6.4630199999999999E-3</v>
      </c>
    </row>
    <row r="61" spans="1:7" x14ac:dyDescent="0.2">
      <c r="A61" s="2">
        <v>1.881</v>
      </c>
      <c r="B61" s="2">
        <v>3.3359999999999999E-5</v>
      </c>
      <c r="C61" s="11">
        <v>3.1244999999999998E-4</v>
      </c>
      <c r="D61" s="11">
        <v>9.1425000000000002E-4</v>
      </c>
      <c r="E61" s="11">
        <v>2.0286900000000001E-3</v>
      </c>
      <c r="F61" s="11">
        <v>3.9414000000000003E-3</v>
      </c>
      <c r="G61" s="11">
        <v>6.4325399999999996E-3</v>
      </c>
    </row>
    <row r="62" spans="1:7" x14ac:dyDescent="0.2">
      <c r="A62" s="2">
        <v>1.9139999999999999</v>
      </c>
      <c r="B62" s="2">
        <v>3.341E-5</v>
      </c>
      <c r="C62" s="11">
        <v>3.1095E-4</v>
      </c>
      <c r="D62" s="11">
        <v>8.964E-4</v>
      </c>
      <c r="E62" s="11">
        <v>2.0342099999999998E-3</v>
      </c>
      <c r="F62" s="11">
        <v>3.8995200000000001E-3</v>
      </c>
      <c r="G62" s="11">
        <v>6.4440000000000001E-3</v>
      </c>
    </row>
    <row r="63" spans="1:7" x14ac:dyDescent="0.2">
      <c r="A63" s="2">
        <v>1.9470000000000001</v>
      </c>
      <c r="B63" s="2">
        <v>3.4430000000000001E-5</v>
      </c>
      <c r="C63" s="11">
        <v>3.0498E-4</v>
      </c>
      <c r="D63" s="11">
        <v>8.9510999999999996E-4</v>
      </c>
      <c r="E63" s="11">
        <v>2.0221200000000001E-3</v>
      </c>
      <c r="F63" s="11">
        <v>3.88632E-3</v>
      </c>
      <c r="G63" s="11">
        <v>6.4137600000000001E-3</v>
      </c>
    </row>
    <row r="64" spans="1:7" x14ac:dyDescent="0.2">
      <c r="A64" s="19">
        <v>1.98</v>
      </c>
      <c r="B64" s="19">
        <v>3.6350000000000003E-5</v>
      </c>
      <c r="C64" s="24">
        <v>3.1167E-4</v>
      </c>
      <c r="D64" s="24">
        <v>8.9154000000000002E-4</v>
      </c>
      <c r="E64" s="24">
        <v>2.04996E-3</v>
      </c>
      <c r="F64" s="24">
        <v>3.8765399999999999E-3</v>
      </c>
      <c r="G64" s="24">
        <v>6.4067999999999998E-3</v>
      </c>
    </row>
    <row r="65" spans="1:7" x14ac:dyDescent="0.2">
      <c r="A65" s="19">
        <v>2.0129999999999999</v>
      </c>
      <c r="B65" s="19">
        <v>3.6439999999999997E-5</v>
      </c>
      <c r="C65" s="24">
        <v>3.0857999999999998E-4</v>
      </c>
      <c r="D65" s="24">
        <v>8.7960000000000002E-4</v>
      </c>
      <c r="E65" s="24">
        <v>2.04726E-3</v>
      </c>
      <c r="F65" s="24">
        <v>3.8633399999999998E-3</v>
      </c>
      <c r="G65" s="24">
        <v>6.3613799999999998E-3</v>
      </c>
    </row>
    <row r="66" spans="1:7" x14ac:dyDescent="0.2">
      <c r="A66" s="19">
        <v>2.0459999999999998</v>
      </c>
      <c r="B66" s="19">
        <v>3.5389999999999998E-5</v>
      </c>
      <c r="C66" s="24">
        <v>3.1095E-4</v>
      </c>
      <c r="D66" s="24">
        <v>8.7635999999999996E-4</v>
      </c>
      <c r="E66" s="24">
        <v>2.0490299999999999E-3</v>
      </c>
      <c r="F66" s="24">
        <v>3.9109799999999997E-3</v>
      </c>
      <c r="G66" s="24">
        <v>6.4736400000000001E-3</v>
      </c>
    </row>
    <row r="67" spans="1:7" x14ac:dyDescent="0.2">
      <c r="A67" s="19">
        <v>2.0790000000000002</v>
      </c>
      <c r="B67" s="19">
        <v>3.7070000000000003E-5</v>
      </c>
      <c r="C67" s="24">
        <v>3.0761999999999999E-4</v>
      </c>
      <c r="D67" s="24">
        <v>9.0081000000000004E-4</v>
      </c>
      <c r="E67" s="24">
        <v>2.0576399999999999E-3</v>
      </c>
      <c r="F67" s="24">
        <v>3.8796E-3</v>
      </c>
      <c r="G67" s="24">
        <v>6.4243800000000004E-3</v>
      </c>
    </row>
    <row r="68" spans="1:7" x14ac:dyDescent="0.2">
      <c r="A68" s="19">
        <v>2.1120000000000001</v>
      </c>
      <c r="B68" s="19">
        <v>3.663E-5</v>
      </c>
      <c r="C68" s="24">
        <v>3.0008999999999998E-4</v>
      </c>
      <c r="D68" s="24">
        <v>8.9985E-4</v>
      </c>
      <c r="E68" s="24">
        <v>2.0089499999999998E-3</v>
      </c>
      <c r="F68" s="24">
        <v>3.88536E-3</v>
      </c>
      <c r="G68" s="24">
        <v>6.4909800000000004E-3</v>
      </c>
    </row>
    <row r="69" spans="1:7" x14ac:dyDescent="0.2">
      <c r="A69" s="19">
        <v>2.145</v>
      </c>
      <c r="B69" s="19">
        <v>3.5800000000000003E-5</v>
      </c>
      <c r="C69" s="24">
        <v>3.0449999999999997E-4</v>
      </c>
      <c r="D69" s="24">
        <v>9.0498E-4</v>
      </c>
      <c r="E69" s="24">
        <v>2.0032499999999998E-3</v>
      </c>
      <c r="F69" s="24">
        <v>3.8576399999999999E-3</v>
      </c>
      <c r="G69" s="24">
        <v>6.47424E-3</v>
      </c>
    </row>
    <row r="70" spans="1:7" x14ac:dyDescent="0.2">
      <c r="A70" s="19">
        <v>2.1779999999999999</v>
      </c>
      <c r="B70" s="19">
        <v>3.5379999999999997E-5</v>
      </c>
      <c r="C70" s="24">
        <v>3.1353000000000002E-4</v>
      </c>
      <c r="D70" s="24">
        <v>9.1985999999999999E-4</v>
      </c>
      <c r="E70" s="24">
        <v>2.0195399999999998E-3</v>
      </c>
      <c r="F70" s="24">
        <v>3.7947599999999999E-3</v>
      </c>
      <c r="G70" s="24">
        <v>6.3638399999999999E-3</v>
      </c>
    </row>
    <row r="71" spans="1:7" x14ac:dyDescent="0.2">
      <c r="A71" s="19">
        <v>2.2109999999999999</v>
      </c>
      <c r="B71" s="19">
        <v>3.4520000000000002E-5</v>
      </c>
      <c r="C71" s="24">
        <v>3.0626999999999998E-4</v>
      </c>
      <c r="D71" s="24">
        <v>9.1905000000000003E-4</v>
      </c>
      <c r="E71" s="24">
        <v>1.99482E-3</v>
      </c>
      <c r="F71" s="24">
        <v>3.8451000000000002E-3</v>
      </c>
      <c r="G71" s="24">
        <v>6.4138199999999998E-3</v>
      </c>
    </row>
    <row r="72" spans="1:7" x14ac:dyDescent="0.2">
      <c r="A72" s="19">
        <v>2.2440000000000002</v>
      </c>
      <c r="B72" s="19">
        <v>3.6650000000000003E-5</v>
      </c>
      <c r="C72" s="24">
        <v>3.0915000000000001E-4</v>
      </c>
      <c r="D72" s="24">
        <v>9.0465000000000001E-4</v>
      </c>
      <c r="E72" s="24">
        <v>2.00607E-3</v>
      </c>
      <c r="F72" s="24">
        <v>3.89916E-3</v>
      </c>
      <c r="G72" s="24">
        <v>6.3621600000000004E-3</v>
      </c>
    </row>
    <row r="73" spans="1:7" x14ac:dyDescent="0.2">
      <c r="A73" s="19">
        <v>2.2770000000000001</v>
      </c>
      <c r="B73" s="19">
        <v>4.0760000000000003E-5</v>
      </c>
      <c r="C73" s="24">
        <v>3.0185999999999999E-4</v>
      </c>
      <c r="D73" s="24">
        <v>8.8590000000000001E-4</v>
      </c>
      <c r="E73" s="24">
        <v>2.0027700000000001E-3</v>
      </c>
      <c r="F73" s="24">
        <v>3.8766600000000001E-3</v>
      </c>
      <c r="G73" s="24">
        <v>6.3939599999999997E-3</v>
      </c>
    </row>
    <row r="74" spans="1:7" x14ac:dyDescent="0.2">
      <c r="A74" s="19">
        <v>2.31</v>
      </c>
      <c r="B74" s="19">
        <v>4.0989999999999999E-5</v>
      </c>
      <c r="C74" s="24">
        <v>3.0006E-4</v>
      </c>
      <c r="D74" s="24">
        <v>8.6777999999999996E-4</v>
      </c>
      <c r="E74" s="24">
        <v>1.9780499999999999E-3</v>
      </c>
      <c r="F74" s="24">
        <v>3.8492399999999999E-3</v>
      </c>
      <c r="G74" s="24">
        <v>6.4193999999999996E-3</v>
      </c>
    </row>
    <row r="75" spans="1:7" x14ac:dyDescent="0.2">
      <c r="A75" s="19">
        <v>2.343</v>
      </c>
      <c r="B75" s="19">
        <v>4.1189999999999997E-5</v>
      </c>
      <c r="C75" s="24">
        <v>2.9805000000000001E-4</v>
      </c>
      <c r="D75" s="24">
        <v>8.8896000000000005E-4</v>
      </c>
      <c r="E75" s="24">
        <v>1.97343E-3</v>
      </c>
      <c r="F75" s="24">
        <v>3.8780400000000001E-3</v>
      </c>
      <c r="G75" s="24">
        <v>6.4028399999999999E-3</v>
      </c>
    </row>
    <row r="76" spans="1:7" x14ac:dyDescent="0.2">
      <c r="A76" s="19">
        <v>2.3759999999999999</v>
      </c>
      <c r="B76" s="19">
        <v>3.9110000000000003E-5</v>
      </c>
      <c r="C76" s="24">
        <v>3.0551999999999999E-4</v>
      </c>
      <c r="D76" s="24">
        <v>8.8038000000000005E-4</v>
      </c>
      <c r="E76" s="24">
        <v>1.98132E-3</v>
      </c>
      <c r="F76" s="24">
        <v>3.9036000000000001E-3</v>
      </c>
      <c r="G76" s="24">
        <v>6.3750600000000001E-3</v>
      </c>
    </row>
    <row r="77" spans="1:7" x14ac:dyDescent="0.2">
      <c r="A77" s="19">
        <v>2.4089999999999998</v>
      </c>
      <c r="B77" s="19">
        <v>3.6050000000000002E-5</v>
      </c>
      <c r="C77" s="24">
        <v>3.1139999999999998E-4</v>
      </c>
      <c r="D77" s="24">
        <v>8.8272000000000003E-4</v>
      </c>
      <c r="E77" s="24">
        <v>1.9812599999999999E-3</v>
      </c>
      <c r="F77" s="24">
        <v>3.83118E-3</v>
      </c>
      <c r="G77" s="24">
        <v>6.3663599999999997E-3</v>
      </c>
    </row>
    <row r="78" spans="1:7" x14ac:dyDescent="0.2">
      <c r="A78" s="19">
        <v>2.4420000000000002</v>
      </c>
      <c r="B78" s="19">
        <v>3.6269999999999997E-5</v>
      </c>
      <c r="C78" s="24">
        <v>3.0810000000000001E-4</v>
      </c>
      <c r="D78" s="24">
        <v>8.7405000000000002E-4</v>
      </c>
      <c r="E78" s="24">
        <v>1.9842900000000001E-3</v>
      </c>
      <c r="F78" s="24">
        <v>3.8635800000000001E-3</v>
      </c>
      <c r="G78" s="24">
        <v>6.3423000000000004E-3</v>
      </c>
    </row>
    <row r="79" spans="1:7" x14ac:dyDescent="0.2">
      <c r="A79" s="19">
        <v>2.4750000000000001</v>
      </c>
      <c r="B79" s="19">
        <v>3.7389999999999999E-5</v>
      </c>
      <c r="C79" s="24">
        <v>3.1482E-4</v>
      </c>
      <c r="D79" s="24">
        <v>8.9247000000000003E-4</v>
      </c>
      <c r="E79" s="24">
        <v>1.9538400000000001E-3</v>
      </c>
      <c r="F79" s="24">
        <v>3.9272400000000002E-3</v>
      </c>
      <c r="G79" s="24">
        <v>6.31374E-3</v>
      </c>
    </row>
    <row r="80" spans="1:7" x14ac:dyDescent="0.2">
      <c r="A80" s="19">
        <v>2.508</v>
      </c>
      <c r="B80" s="19">
        <v>3.8970000000000001E-5</v>
      </c>
      <c r="C80" s="24">
        <v>3.1463999999999998E-4</v>
      </c>
      <c r="D80" s="24">
        <v>8.9033999999999999E-4</v>
      </c>
      <c r="E80" s="24">
        <v>1.9200599999999999E-3</v>
      </c>
      <c r="F80" s="24">
        <v>3.9243000000000004E-3</v>
      </c>
      <c r="G80" s="24">
        <v>6.34266E-3</v>
      </c>
    </row>
    <row r="81" spans="1:7" x14ac:dyDescent="0.2">
      <c r="A81" s="19">
        <v>2.5409999999999999</v>
      </c>
      <c r="B81" s="19">
        <v>4.1449999999999998E-5</v>
      </c>
      <c r="C81" s="24">
        <v>3.0756000000000002E-4</v>
      </c>
      <c r="D81" s="24">
        <v>8.9001E-4</v>
      </c>
      <c r="E81" s="24">
        <v>1.94637E-3</v>
      </c>
      <c r="F81" s="24">
        <v>3.8647199999999999E-3</v>
      </c>
      <c r="G81" s="24">
        <v>6.35448E-3</v>
      </c>
    </row>
    <row r="82" spans="1:7" x14ac:dyDescent="0.2">
      <c r="A82" s="19">
        <v>2.5739999999999998</v>
      </c>
      <c r="B82" s="19">
        <v>4.231E-5</v>
      </c>
      <c r="C82" s="24">
        <v>3.1407000000000001E-4</v>
      </c>
      <c r="D82" s="24">
        <v>8.8011000000000003E-4</v>
      </c>
      <c r="E82" s="24">
        <v>1.9478099999999999E-3</v>
      </c>
      <c r="F82" s="24">
        <v>3.84768E-3</v>
      </c>
      <c r="G82" s="24">
        <v>6.3003599999999996E-3</v>
      </c>
    </row>
    <row r="83" spans="1:7" x14ac:dyDescent="0.2">
      <c r="A83" s="19">
        <v>2.6070000000000002</v>
      </c>
      <c r="B83" s="19">
        <v>4.4669999999999998E-5</v>
      </c>
      <c r="C83" s="24">
        <v>3.0885E-4</v>
      </c>
      <c r="D83" s="24">
        <v>8.8413000000000001E-4</v>
      </c>
      <c r="E83" s="24">
        <v>1.9102800000000001E-3</v>
      </c>
      <c r="F83" s="24">
        <v>3.9020999999999999E-3</v>
      </c>
      <c r="G83" s="24">
        <v>6.3547200000000003E-3</v>
      </c>
    </row>
    <row r="84" spans="1:7" x14ac:dyDescent="0.2">
      <c r="A84" s="19">
        <v>2.64</v>
      </c>
      <c r="B84" s="19">
        <v>4.3900000000000003E-5</v>
      </c>
      <c r="C84" s="24">
        <v>2.9933999999999999E-4</v>
      </c>
      <c r="D84" s="24">
        <v>8.7954000000000005E-4</v>
      </c>
      <c r="E84" s="24">
        <v>1.9437899999999999E-3</v>
      </c>
      <c r="F84" s="24">
        <v>3.8938200000000001E-3</v>
      </c>
      <c r="G84" s="24">
        <v>6.2897999999999999E-3</v>
      </c>
    </row>
    <row r="85" spans="1:7" x14ac:dyDescent="0.2">
      <c r="A85" s="19">
        <v>2.673</v>
      </c>
      <c r="B85" s="19">
        <v>4.1739999999999997E-5</v>
      </c>
      <c r="C85" s="24">
        <v>3.0528E-4</v>
      </c>
      <c r="D85" s="24">
        <v>8.7144000000000002E-4</v>
      </c>
      <c r="E85" s="24">
        <v>1.93746E-3</v>
      </c>
      <c r="F85" s="24">
        <v>3.8706000000000001E-3</v>
      </c>
      <c r="G85" s="24">
        <v>6.39012E-3</v>
      </c>
    </row>
    <row r="86" spans="1:7" x14ac:dyDescent="0.2">
      <c r="A86" s="19">
        <v>2.706</v>
      </c>
      <c r="B86" s="19">
        <v>5.109E-5</v>
      </c>
      <c r="C86" s="24">
        <v>3.0306000000000002E-4</v>
      </c>
      <c r="D86" s="24">
        <v>8.5017000000000003E-4</v>
      </c>
      <c r="E86" s="24">
        <v>1.9319999999999999E-3</v>
      </c>
      <c r="F86" s="24">
        <v>3.8227199999999999E-3</v>
      </c>
      <c r="G86" s="24">
        <v>6.3787799999999997E-3</v>
      </c>
    </row>
    <row r="87" spans="1:7" x14ac:dyDescent="0.2">
      <c r="A87" s="19">
        <v>2.7389999999999999</v>
      </c>
      <c r="B87" s="19">
        <v>6.6370000000000003E-5</v>
      </c>
      <c r="C87" s="24">
        <v>3.0500999999999998E-4</v>
      </c>
      <c r="D87" s="24">
        <v>8.7294E-4</v>
      </c>
      <c r="E87" s="24">
        <v>1.9301699999999999E-3</v>
      </c>
      <c r="F87" s="24">
        <v>3.8502599999999999E-3</v>
      </c>
      <c r="G87" s="24">
        <v>6.3670200000000001E-3</v>
      </c>
    </row>
    <row r="88" spans="1:7" x14ac:dyDescent="0.2">
      <c r="A88" s="19">
        <v>2.7719999999999998</v>
      </c>
      <c r="B88" s="19">
        <v>7.6240000000000002E-5</v>
      </c>
      <c r="C88" s="24">
        <v>3.0269999999999999E-4</v>
      </c>
      <c r="D88" s="24">
        <v>8.8677000000000005E-4</v>
      </c>
      <c r="E88" s="24">
        <v>1.9119E-3</v>
      </c>
      <c r="F88" s="24">
        <v>3.86046E-3</v>
      </c>
      <c r="G88" s="24">
        <v>6.3737999999999998E-3</v>
      </c>
    </row>
    <row r="89" spans="1:7" x14ac:dyDescent="0.2">
      <c r="A89" s="19">
        <v>2.8050000000000002</v>
      </c>
      <c r="B89" s="19">
        <v>7.3479999999999994E-5</v>
      </c>
      <c r="C89" s="24">
        <v>3.0215999999999999E-4</v>
      </c>
      <c r="D89" s="24">
        <v>8.3889000000000001E-4</v>
      </c>
      <c r="E89" s="24">
        <v>1.9197299999999999E-3</v>
      </c>
      <c r="F89" s="24">
        <v>3.8293200000000002E-3</v>
      </c>
      <c r="G89" s="24">
        <v>6.4278E-3</v>
      </c>
    </row>
    <row r="90" spans="1:7" x14ac:dyDescent="0.2">
      <c r="A90" s="19">
        <v>2.8380000000000001</v>
      </c>
      <c r="B90" s="19">
        <v>7.6909999999999994E-5</v>
      </c>
      <c r="C90" s="24">
        <v>2.9558999999999998E-4</v>
      </c>
      <c r="D90" s="24">
        <v>8.3118000000000005E-4</v>
      </c>
      <c r="E90" s="24">
        <v>1.88949E-3</v>
      </c>
      <c r="F90" s="24">
        <v>3.7769399999999999E-3</v>
      </c>
      <c r="G90" s="24">
        <v>6.4097399999999997E-3</v>
      </c>
    </row>
    <row r="91" spans="1:7" x14ac:dyDescent="0.2">
      <c r="A91" s="19">
        <v>2.871</v>
      </c>
      <c r="B91" s="19">
        <v>7.0959999999999998E-5</v>
      </c>
      <c r="C91" s="24">
        <v>2.8485000000000001E-4</v>
      </c>
      <c r="D91" s="24">
        <v>8.4825000000000005E-4</v>
      </c>
      <c r="E91" s="24">
        <v>1.9224000000000001E-3</v>
      </c>
      <c r="F91" s="24">
        <v>3.8137800000000001E-3</v>
      </c>
      <c r="G91" s="24">
        <v>6.4050599999999997E-3</v>
      </c>
    </row>
    <row r="92" spans="1:7" x14ac:dyDescent="0.2">
      <c r="A92" s="19">
        <v>2.9039999999999999</v>
      </c>
      <c r="B92" s="19">
        <v>6.7299999999999996E-5</v>
      </c>
      <c r="C92" s="24">
        <v>2.8938999999999999E-4</v>
      </c>
      <c r="D92" s="24">
        <v>8.5452E-4</v>
      </c>
      <c r="E92" s="24">
        <v>1.9038600000000001E-3</v>
      </c>
      <c r="F92" s="24">
        <v>3.8341199999999999E-3</v>
      </c>
      <c r="G92" s="24">
        <v>6.40896E-3</v>
      </c>
    </row>
    <row r="93" spans="1:7" x14ac:dyDescent="0.2">
      <c r="A93" s="19">
        <v>2.9369999999999998</v>
      </c>
      <c r="B93" s="19">
        <v>7.2589999999999994E-5</v>
      </c>
      <c r="C93" s="24">
        <v>2.8658999999999998E-4</v>
      </c>
      <c r="D93" s="24">
        <v>8.5725000000000005E-4</v>
      </c>
      <c r="E93" s="24">
        <v>1.91796E-3</v>
      </c>
      <c r="F93" s="24">
        <v>3.82146E-3</v>
      </c>
      <c r="G93" s="24">
        <v>6.4031399999999999E-3</v>
      </c>
    </row>
    <row r="94" spans="1:7" x14ac:dyDescent="0.2">
      <c r="A94" s="19">
        <v>2.97</v>
      </c>
      <c r="B94" s="19">
        <v>6.8899999999999994E-5</v>
      </c>
      <c r="C94" s="24">
        <v>2.8536000000000002E-4</v>
      </c>
      <c r="D94" s="24">
        <v>8.5632000000000004E-4</v>
      </c>
      <c r="E94" s="24">
        <v>1.8616800000000001E-3</v>
      </c>
      <c r="F94" s="24">
        <v>3.8229000000000002E-3</v>
      </c>
      <c r="G94" s="24">
        <v>6.4041000000000002E-3</v>
      </c>
    </row>
    <row r="95" spans="1:7" x14ac:dyDescent="0.2">
      <c r="A95" s="19">
        <v>3.0030000000000001</v>
      </c>
      <c r="B95" s="19">
        <v>6.9560000000000005E-5</v>
      </c>
      <c r="C95" s="24">
        <v>2.8117000000000002E-4</v>
      </c>
      <c r="D95" s="24">
        <v>8.2512000000000004E-4</v>
      </c>
      <c r="E95" s="24">
        <v>1.8924E-3</v>
      </c>
      <c r="F95" s="24">
        <v>3.846E-3</v>
      </c>
      <c r="G95" s="24">
        <v>6.3956400000000002E-3</v>
      </c>
    </row>
    <row r="96" spans="1:7" x14ac:dyDescent="0.2">
      <c r="A96" s="19">
        <v>3.036</v>
      </c>
      <c r="B96" s="19">
        <v>6.9499999999999995E-5</v>
      </c>
      <c r="C96" s="24">
        <v>2.8916E-4</v>
      </c>
      <c r="D96" s="24">
        <v>8.2956000000000002E-4</v>
      </c>
      <c r="E96" s="24">
        <v>1.87671E-3</v>
      </c>
      <c r="F96" s="24">
        <v>3.8290199999999998E-3</v>
      </c>
      <c r="G96" s="24">
        <v>6.3705000000000003E-3</v>
      </c>
    </row>
    <row r="97" spans="1:7" x14ac:dyDescent="0.2">
      <c r="A97" s="19">
        <v>3.069</v>
      </c>
      <c r="B97" s="19">
        <v>6.8800000000000005E-5</v>
      </c>
      <c r="C97" s="24">
        <v>2.8521999999999998E-4</v>
      </c>
      <c r="D97" s="24">
        <v>8.2262999999999998E-4</v>
      </c>
      <c r="E97" s="24">
        <v>1.90485E-3</v>
      </c>
      <c r="F97" s="24">
        <v>3.8389800000000001E-3</v>
      </c>
      <c r="G97" s="24">
        <v>6.4011600000000004E-3</v>
      </c>
    </row>
    <row r="98" spans="1:7" x14ac:dyDescent="0.2">
      <c r="A98" s="19">
        <v>3.1019999999999999</v>
      </c>
      <c r="B98" s="19">
        <v>6.9109999999999994E-5</v>
      </c>
      <c r="C98" s="24">
        <v>2.8546000000000002E-4</v>
      </c>
      <c r="D98" s="24">
        <v>8.5121999999999997E-4</v>
      </c>
      <c r="E98" s="24">
        <v>1.8993E-3</v>
      </c>
      <c r="F98" s="24">
        <v>3.8127E-3</v>
      </c>
      <c r="G98" s="24">
        <v>6.3784799999999997E-3</v>
      </c>
    </row>
    <row r="99" spans="1:7" x14ac:dyDescent="0.2">
      <c r="A99" s="19">
        <v>3.1349999999999998</v>
      </c>
      <c r="B99" s="19">
        <v>6.1279999999999996E-5</v>
      </c>
      <c r="C99" s="24">
        <v>2.9250000000000001E-4</v>
      </c>
      <c r="D99" s="24">
        <v>8.4533999999999998E-4</v>
      </c>
      <c r="E99" s="24">
        <v>1.91406E-3</v>
      </c>
      <c r="F99" s="24">
        <v>3.7814400000000001E-3</v>
      </c>
      <c r="G99" s="24">
        <v>6.4175999999999999E-3</v>
      </c>
    </row>
    <row r="100" spans="1:7" x14ac:dyDescent="0.2">
      <c r="A100" s="19">
        <v>3.1680000000000001</v>
      </c>
      <c r="B100" s="19">
        <v>8.2819999999999996E-5</v>
      </c>
      <c r="C100" s="24">
        <v>2.8693000000000002E-4</v>
      </c>
      <c r="D100" s="24">
        <v>8.5059000000000003E-4</v>
      </c>
      <c r="E100" s="24">
        <v>1.8732600000000001E-3</v>
      </c>
      <c r="F100" s="24">
        <v>3.81036E-3</v>
      </c>
      <c r="G100" s="24">
        <v>6.4315800000000001E-3</v>
      </c>
    </row>
    <row r="101" spans="1:7" x14ac:dyDescent="0.2">
      <c r="A101" s="19">
        <v>3.2010000000000001</v>
      </c>
      <c r="B101" s="19">
        <v>9.4580000000000006E-5</v>
      </c>
      <c r="C101" s="24">
        <v>2.8855999999999999E-4</v>
      </c>
      <c r="D101" s="24">
        <v>8.4245999999999995E-4</v>
      </c>
      <c r="E101" s="24">
        <v>1.87221E-3</v>
      </c>
      <c r="F101" s="24">
        <v>3.7606200000000001E-3</v>
      </c>
      <c r="G101" s="24">
        <v>6.4414199999999998E-3</v>
      </c>
    </row>
    <row r="102" spans="1:7" x14ac:dyDescent="0.2">
      <c r="A102" s="19">
        <v>3.234</v>
      </c>
      <c r="B102" s="19">
        <v>7.8830000000000002E-5</v>
      </c>
      <c r="C102" s="24">
        <v>2.8635999999999999E-4</v>
      </c>
      <c r="D102" s="24">
        <v>8.3832000000000004E-4</v>
      </c>
      <c r="E102" s="24">
        <v>1.8826800000000001E-3</v>
      </c>
      <c r="F102" s="24">
        <v>3.7796399999999999E-3</v>
      </c>
      <c r="G102" s="24">
        <v>6.4739400000000001E-3</v>
      </c>
    </row>
    <row r="103" spans="1:7" x14ac:dyDescent="0.2">
      <c r="A103" s="19">
        <v>3.2669999999999999</v>
      </c>
      <c r="B103" s="19">
        <v>8.9439999999999997E-5</v>
      </c>
      <c r="C103" s="24">
        <v>2.8694000000000001E-4</v>
      </c>
      <c r="D103" s="24">
        <v>8.4902999999999997E-4</v>
      </c>
      <c r="E103" s="24">
        <v>1.91142E-3</v>
      </c>
      <c r="F103" s="24">
        <v>3.79584E-3</v>
      </c>
      <c r="G103" s="24">
        <v>6.4297199999999999E-3</v>
      </c>
    </row>
    <row r="104" spans="1:7" x14ac:dyDescent="0.2">
      <c r="A104" s="19">
        <v>3.3</v>
      </c>
      <c r="B104" s="19">
        <v>9.3369999999999995E-5</v>
      </c>
      <c r="C104" s="24">
        <v>2.9945999999999998E-4</v>
      </c>
      <c r="D104" s="24">
        <v>8.4767999999999996E-4</v>
      </c>
      <c r="E104" s="24">
        <v>1.9260900000000001E-3</v>
      </c>
      <c r="F104" s="24">
        <v>3.7891800000000001E-3</v>
      </c>
      <c r="G104" s="24">
        <v>6.4713000000000001E-3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2025-10-05T13:17:08Z</dcterms:modified>
</cp:coreProperties>
</file>