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ESAdamsoSt\Desktop\"/>
    </mc:Choice>
  </mc:AlternateContent>
  <xr:revisionPtr revIDLastSave="0" documentId="13_ncr:1_{451CBB1F-68B4-4317-9FEB-A0CB189DD5B2}" xr6:coauthVersionLast="45" xr6:coauthVersionMax="45" xr10:uidLastSave="{00000000-0000-0000-0000-000000000000}"/>
  <bookViews>
    <workbookView xWindow="-108" yWindow="-108" windowWidth="30936" windowHeight="16896" tabRatio="500" activeTab="1" xr2:uid="{00000000-000D-0000-FFFF-FFFF00000000}"/>
  </bookViews>
  <sheets>
    <sheet name="Helper" sheetId="6" r:id="rId1"/>
    <sheet name="Galderma Tickets with Attach" sheetId="2" r:id="rId2"/>
    <sheet name="choice_values" sheetId="3" state="hidden" r:id="rId3"/>
  </sheets>
  <functionGroups builtInGroupCount="19"/>
  <definedNames>
    <definedName name="choice_values1">choice_values!$B$1:$B$4</definedName>
    <definedName name="choice_values12">choice_values!$M$1:$M$9</definedName>
    <definedName name="choice_values20">choice_values!$U$1:$U$10</definedName>
    <definedName name="choice_values29">choice_values!$AD$1:$AD$6</definedName>
    <definedName name="choice_values30">choice_values!$AE$1:$AE$4</definedName>
    <definedName name="choice_values31">choice_values!$AF$1:$AF$5</definedName>
    <definedName name="choice_values36">choice_values!$AK$1:$AK$3</definedName>
    <definedName name="choice_values44">choice_values!$AS$1:$AS$6</definedName>
    <definedName name="choice_values52">choice_values!$BA$1:$BA$3</definedName>
    <definedName name="choice_values56">choice_values!$BE$1:$BE$5</definedName>
    <definedName name="choice_values57">choice_values!$BF$1:$BF$36</definedName>
    <definedName name="choice_values59">choice_values!$BH$1:$BH$3</definedName>
    <definedName name="choice_values61">choice_values!$BJ$1:$BJ$6</definedName>
    <definedName name="choice_values62">choice_values!$BK$1:$BK$5</definedName>
    <definedName name="choice_values67">choice_values!$BP$1:$BP$2</definedName>
    <definedName name="choice_values73">choice_values!$BV$1:$BV$2</definedName>
    <definedName name="choice_values75">choice_values!$BX$1:$BX$2</definedName>
    <definedName name="choice_values76">choice_values!$BY$1:$BY$3</definedName>
    <definedName name="choice_values77">choice_values!$BZ$1:$BZ$3</definedName>
    <definedName name="choice_values78">choice_values!$CA$1:$CA$5</definedName>
    <definedName name="choice_values8">choice_values!$I$1:$I$6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" l="1"/>
  <c r="E2" i="2"/>
</calcChain>
</file>

<file path=xl/sharedStrings.xml><?xml version="1.0" encoding="utf-8"?>
<sst xmlns="http://schemas.openxmlformats.org/spreadsheetml/2006/main" count="148" uniqueCount="125">
  <si>
    <t>Not Yet Requested</t>
  </si>
  <si>
    <t>Requested</t>
  </si>
  <si>
    <t>Approved</t>
  </si>
  <si>
    <t>Rejected</t>
  </si>
  <si>
    <t>-- None --</t>
  </si>
  <si>
    <t>Failure</t>
  </si>
  <si>
    <t>Request</t>
  </si>
  <si>
    <t>Monitoring Alert</t>
  </si>
  <si>
    <t>Feedback</t>
  </si>
  <si>
    <t>Misplaced Call</t>
  </si>
  <si>
    <t>Solved (Work Around)</t>
  </si>
  <si>
    <t>Solved (Permanently)</t>
  </si>
  <si>
    <t>Solved by Knowledge Article</t>
  </si>
  <si>
    <t>Not Solved (Not Reproducible)</t>
  </si>
  <si>
    <t>Not Solved (Accepted as Known Error)</t>
  </si>
  <si>
    <t>Auto resolved</t>
  </si>
  <si>
    <t>Misplaced call</t>
  </si>
  <si>
    <t>Closed/Resolved by Caller</t>
  </si>
  <si>
    <t>Closed</t>
  </si>
  <si>
    <t>Phone</t>
  </si>
  <si>
    <t>Email</t>
  </si>
  <si>
    <t>Portal</t>
  </si>
  <si>
    <t>Social network</t>
  </si>
  <si>
    <t>In person</t>
  </si>
  <si>
    <t>Event</t>
  </si>
  <si>
    <t>Chat</t>
  </si>
  <si>
    <t>Chatbot</t>
  </si>
  <si>
    <t>eBond</t>
  </si>
  <si>
    <t>Awaiting Caller</t>
  </si>
  <si>
    <t>Awaiting Change</t>
  </si>
  <si>
    <t>Awaiting Problem</t>
  </si>
  <si>
    <t>Awaiting SDLC Build Task(s)</t>
  </si>
  <si>
    <t>Awaiting Vendor</t>
  </si>
  <si>
    <t>Multiple Markets - Single Key Market</t>
  </si>
  <si>
    <t>Single Market - Multiple Channels/Sites, Single Key Channel/Site</t>
  </si>
  <si>
    <t>Single Channel/Site</t>
  </si>
  <si>
    <t>Users / Customers</t>
  </si>
  <si>
    <t>New</t>
  </si>
  <si>
    <t>In progress</t>
  </si>
  <si>
    <t>On Hold</t>
  </si>
  <si>
    <t>Resolved</t>
  </si>
  <si>
    <t>Do Not Notify</t>
  </si>
  <si>
    <t>Send Email</t>
  </si>
  <si>
    <t>Telephone</t>
  </si>
  <si>
    <t>1 - Critical</t>
  </si>
  <si>
    <t>2 - Urgent</t>
  </si>
  <si>
    <t>3 - High</t>
  </si>
  <si>
    <t>4 - Medium</t>
  </si>
  <si>
    <t>5 - Standard</t>
  </si>
  <si>
    <t>1 - High</t>
  </si>
  <si>
    <t>2 - Medium</t>
  </si>
  <si>
    <t>3 - Low</t>
  </si>
  <si>
    <t>Antivirus</t>
  </si>
  <si>
    <t>CPU</t>
  </si>
  <si>
    <t>DB2</t>
  </si>
  <si>
    <t>DHCP</t>
  </si>
  <si>
    <t>Disk</t>
  </si>
  <si>
    <t>DNS</t>
  </si>
  <si>
    <t>Internal Application</t>
  </si>
  <si>
    <t>IP Address</t>
  </si>
  <si>
    <t>Keyboard</t>
  </si>
  <si>
    <t>Memory</t>
  </si>
  <si>
    <t>Monitor</t>
  </si>
  <si>
    <t>Mouse</t>
  </si>
  <si>
    <t>MS SQL Server</t>
  </si>
  <si>
    <t>Operating System</t>
  </si>
  <si>
    <t>Oracle</t>
  </si>
  <si>
    <t>VPN</t>
  </si>
  <si>
    <t>Wireless</t>
  </si>
  <si>
    <t>Request for Work</t>
  </si>
  <si>
    <t>Complaint</t>
  </si>
  <si>
    <t>Connectivity</t>
  </si>
  <si>
    <t>Request for Change</t>
  </si>
  <si>
    <t>Compliment</t>
  </si>
  <si>
    <t>Data</t>
  </si>
  <si>
    <t>Request for Info</t>
  </si>
  <si>
    <t>Facilities</t>
  </si>
  <si>
    <t>Request for Work</t>
  </si>
  <si>
    <t>Hardware</t>
  </si>
  <si>
    <t>Security</t>
  </si>
  <si>
    <t>Software</t>
  </si>
  <si>
    <t>Infrastructure and Applications monitoring</t>
  </si>
  <si>
    <t>Backup/Restore</t>
  </si>
  <si>
    <t>Configuration</t>
  </si>
  <si>
    <t>Data Issue</t>
  </si>
  <si>
    <t>Capacity/performance</t>
  </si>
  <si>
    <t>No</t>
  </si>
  <si>
    <t>Yes</t>
  </si>
  <si>
    <t>Change implementation</t>
  </si>
  <si>
    <t>SDLC Build Task(s) implementation</t>
  </si>
  <si>
    <t>Problem resolution</t>
  </si>
  <si>
    <t>Supplier feedback</t>
  </si>
  <si>
    <t>User feedback</t>
  </si>
  <si>
    <t>Galderma</t>
  </si>
  <si>
    <t>Nespresso</t>
  </si>
  <si>
    <t>Nestlé</t>
  </si>
  <si>
    <t>Purina</t>
  </si>
  <si>
    <t>Waters</t>
  </si>
  <si>
    <t>Proceed to Next Task</t>
  </si>
  <si>
    <t>Wait for a User to Close this task</t>
  </si>
  <si>
    <t>Cancel all future Tasks</t>
  </si>
  <si>
    <t>Go to a previous Task</t>
  </si>
  <si>
    <t>Sales, Production or Delivery stopped, or threat of business' integrity</t>
  </si>
  <si>
    <t>Sales, Production or Delivery will stop "shortly", critical impact on back office</t>
  </si>
  <si>
    <t>Sales, Production or Delivery experience performance issues, impact on back office</t>
  </si>
  <si>
    <t>I cannot do critical parts of my job</t>
  </si>
  <si>
    <t>I can work with minor disruption or inconvenience</t>
  </si>
  <si>
    <t>Incident ID</t>
  </si>
  <si>
    <t>Step</t>
  </si>
  <si>
    <t>Task</t>
  </si>
  <si>
    <t>INC03626253</t>
  </si>
  <si>
    <t>INC03626254</t>
  </si>
  <si>
    <t>d88b1f861bca20d025456428bd4bcb62</t>
  </si>
  <si>
    <t>Run code</t>
  </si>
  <si>
    <t>Files are written to c:\temp</t>
  </si>
  <si>
    <t>Sys Attachment sys id lookup</t>
  </si>
  <si>
    <t>View code and add your REST enabled username and the base url to ServiceNow</t>
  </si>
  <si>
    <t>1d33525187c4f8145ddd4116cebb351c</t>
  </si>
  <si>
    <t>File name</t>
  </si>
  <si>
    <t>example.xls</t>
  </si>
  <si>
    <t>Unique Filename</t>
  </si>
  <si>
    <t>Status</t>
  </si>
  <si>
    <t>Export a list of Galderma Incidents: Sys_id of attachment, Incident ID, filename, Filetype</t>
  </si>
  <si>
    <t>File Type</t>
  </si>
  <si>
    <t>binary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</si>
</sst>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 applyAlignment="1">
      <alignment vertical="top"/>
    </xf>
    <xf numFmtId="0" fontId="1" fillId="0" borderId="0" xfId="0" applyFont="1"/>
    <xf numFmtId="49" fontId="0" fillId="2" borderId="0" xfId="0" applyNumberFormat="1" applyFill="1" applyAlignment="1">
      <alignment vertical="top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1</xdr:row>
          <xdr:rowOff>121920</xdr:rowOff>
        </xdr:from>
        <xdr:to>
          <xdr:col>8</xdr:col>
          <xdr:colOff>365760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1254F-EDAC-48BC-AE69-DDC42ADE7DA2}">
  <sheetPr codeName="Sheet4"/>
  <dimension ref="A1:D11"/>
  <sheetViews>
    <sheetView workbookViewId="0">
      <selection activeCell="E11" sqref="B11:E11"/>
    </sheetView>
  </sheetViews>
  <sheetFormatPr defaultRowHeight="15.6" x14ac:dyDescent="0.3"/>
  <cols>
    <col min="1" max="1" width="4.59765625" bestFit="1" customWidth="1"/>
    <col min="2" max="2" width="76" bestFit="1" customWidth="1"/>
    <col min="3" max="3" width="33.5" customWidth="1"/>
  </cols>
  <sheetData>
    <row r="1" spans="1:4" x14ac:dyDescent="0.3">
      <c r="A1" s="2" t="s">
        <v>108</v>
      </c>
      <c r="B1" s="2" t="s">
        <v>109</v>
      </c>
    </row>
    <row r="2" spans="1:4" x14ac:dyDescent="0.3">
      <c r="A2">
        <v>1</v>
      </c>
      <c r="B2" t="s">
        <v>122</v>
      </c>
    </row>
    <row r="3" spans="1:4" x14ac:dyDescent="0.3">
      <c r="A3">
        <v>2</v>
      </c>
      <c r="B3" t="s">
        <v>116</v>
      </c>
    </row>
    <row r="4" spans="1:4" x14ac:dyDescent="0.3">
      <c r="A4">
        <v>3</v>
      </c>
      <c r="B4" t="s">
        <v>113</v>
      </c>
    </row>
    <row r="5" spans="1:4" x14ac:dyDescent="0.3">
      <c r="A5">
        <v>4</v>
      </c>
      <c r="B5" t="s">
        <v>114</v>
      </c>
    </row>
    <row r="11" spans="1:4" x14ac:dyDescent="0.3">
      <c r="B11" s="2"/>
      <c r="C11" s="2"/>
      <c r="D11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3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5.6" x14ac:dyDescent="0.3"/>
  <cols>
    <col min="1" max="1" width="36.796875" style="1" customWidth="1"/>
    <col min="2" max="2" width="23.5" style="1" customWidth="1"/>
    <col min="3" max="3" width="17.59765625" customWidth="1"/>
    <col min="4" max="4" width="8.296875" bestFit="1" customWidth="1"/>
    <col min="5" max="5" width="37" customWidth="1"/>
  </cols>
  <sheetData>
    <row r="1" spans="1:6" x14ac:dyDescent="0.3">
      <c r="A1" s="2" t="s">
        <v>115</v>
      </c>
      <c r="B1" s="2" t="s">
        <v>107</v>
      </c>
      <c r="C1" s="2" t="s">
        <v>118</v>
      </c>
      <c r="D1" s="2" t="s">
        <v>123</v>
      </c>
      <c r="E1" s="2" t="s">
        <v>120</v>
      </c>
      <c r="F1" s="2" t="s">
        <v>121</v>
      </c>
    </row>
    <row r="2" spans="1:6" x14ac:dyDescent="0.3">
      <c r="A2" s="3" t="s">
        <v>117</v>
      </c>
      <c r="B2" s="3" t="s">
        <v>110</v>
      </c>
      <c r="C2" s="3" t="s">
        <v>119</v>
      </c>
      <c r="D2" s="3" t="s">
        <v>124</v>
      </c>
      <c r="E2" s="3" t="str">
        <f>B2&amp;"_"&amp;C2</f>
        <v>INC03626253_example.xls</v>
      </c>
    </row>
    <row r="3" spans="1:6" x14ac:dyDescent="0.3">
      <c r="A3" s="3" t="s">
        <v>112</v>
      </c>
      <c r="B3" s="3" t="s">
        <v>111</v>
      </c>
      <c r="C3" s="3" t="s">
        <v>119</v>
      </c>
      <c r="D3" s="3" t="s">
        <v>124</v>
      </c>
      <c r="E3" s="3" t="str">
        <f>B3&amp;"_"&amp;C3</f>
        <v>INC03626254_example.xls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289560</xdr:colOff>
                    <xdr:row>1</xdr:row>
                    <xdr:rowOff>121920</xdr:rowOff>
                  </from>
                  <to>
                    <xdr:col>8</xdr:col>
                    <xdr:colOff>365760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CA36"/>
  <sheetViews>
    <sheetView workbookViewId="0"/>
  </sheetViews>
  <sheetFormatPr defaultRowHeight="15.6" x14ac:dyDescent="0.3"/>
  <sheetData>
    <row r="1" spans="2:79" x14ac:dyDescent="0.3">
      <c r="B1" t="s">
        <v>0</v>
      </c>
      <c r="I1" t="s">
        <v>4</v>
      </c>
      <c r="M1" t="s">
        <v>4</v>
      </c>
      <c r="U1" t="s">
        <v>4</v>
      </c>
      <c r="AD1" t="s">
        <v>4</v>
      </c>
      <c r="AE1" t="s">
        <v>33</v>
      </c>
      <c r="AF1" t="s">
        <v>37</v>
      </c>
      <c r="AK1" t="s">
        <v>41</v>
      </c>
      <c r="AS1" t="s">
        <v>4</v>
      </c>
      <c r="BA1" t="s">
        <v>49</v>
      </c>
      <c r="BE1" t="s">
        <v>37</v>
      </c>
      <c r="BF1" t="s">
        <v>4</v>
      </c>
      <c r="BH1" t="s">
        <v>4</v>
      </c>
      <c r="BJ1" t="s">
        <v>4</v>
      </c>
      <c r="BK1" t="s">
        <v>93</v>
      </c>
      <c r="BP1" t="s">
        <v>87</v>
      </c>
      <c r="BV1" t="s">
        <v>87</v>
      </c>
      <c r="BX1" t="s">
        <v>87</v>
      </c>
      <c r="BY1" t="s">
        <v>4</v>
      </c>
      <c r="BZ1" t="s">
        <v>4</v>
      </c>
      <c r="CA1" t="s">
        <v>102</v>
      </c>
    </row>
    <row r="2" spans="2:79" x14ac:dyDescent="0.3">
      <c r="B2" t="s">
        <v>1</v>
      </c>
      <c r="I2" t="s">
        <v>5</v>
      </c>
      <c r="M2" t="s">
        <v>10</v>
      </c>
      <c r="U2" t="s">
        <v>19</v>
      </c>
      <c r="AD2" t="s">
        <v>28</v>
      </c>
      <c r="AE2" t="s">
        <v>34</v>
      </c>
      <c r="AF2" t="s">
        <v>38</v>
      </c>
      <c r="AK2" t="s">
        <v>42</v>
      </c>
      <c r="AS2" t="s">
        <v>44</v>
      </c>
      <c r="BA2" t="s">
        <v>50</v>
      </c>
      <c r="BE2" t="s">
        <v>38</v>
      </c>
      <c r="BF2" t="s">
        <v>52</v>
      </c>
      <c r="BH2" t="s">
        <v>86</v>
      </c>
      <c r="BJ2" t="s">
        <v>88</v>
      </c>
      <c r="BK2" t="s">
        <v>94</v>
      </c>
      <c r="BP2" t="s">
        <v>86</v>
      </c>
      <c r="BV2" t="s">
        <v>86</v>
      </c>
      <c r="BX2" t="s">
        <v>86</v>
      </c>
      <c r="BY2" t="s">
        <v>98</v>
      </c>
      <c r="BZ2" t="s">
        <v>100</v>
      </c>
      <c r="CA2" t="s">
        <v>103</v>
      </c>
    </row>
    <row r="3" spans="2:79" x14ac:dyDescent="0.3">
      <c r="B3" t="s">
        <v>2</v>
      </c>
      <c r="I3" t="s">
        <v>6</v>
      </c>
      <c r="M3" t="s">
        <v>11</v>
      </c>
      <c r="U3" t="s">
        <v>20</v>
      </c>
      <c r="AD3" t="s">
        <v>29</v>
      </c>
      <c r="AE3" t="s">
        <v>35</v>
      </c>
      <c r="AF3" t="s">
        <v>39</v>
      </c>
      <c r="AK3" t="s">
        <v>43</v>
      </c>
      <c r="AS3" t="s">
        <v>45</v>
      </c>
      <c r="BA3" t="s">
        <v>51</v>
      </c>
      <c r="BE3" t="s">
        <v>39</v>
      </c>
      <c r="BF3" t="s">
        <v>53</v>
      </c>
      <c r="BH3" t="s">
        <v>87</v>
      </c>
      <c r="BJ3" t="s">
        <v>89</v>
      </c>
      <c r="BK3" t="s">
        <v>95</v>
      </c>
      <c r="BY3" t="s">
        <v>99</v>
      </c>
      <c r="BZ3" t="s">
        <v>101</v>
      </c>
      <c r="CA3" t="s">
        <v>104</v>
      </c>
    </row>
    <row r="4" spans="2:79" x14ac:dyDescent="0.3">
      <c r="B4" t="s">
        <v>3</v>
      </c>
      <c r="I4" t="s">
        <v>7</v>
      </c>
      <c r="M4" t="s">
        <v>12</v>
      </c>
      <c r="U4" t="s">
        <v>21</v>
      </c>
      <c r="AD4" t="s">
        <v>30</v>
      </c>
      <c r="AE4" t="s">
        <v>36</v>
      </c>
      <c r="AF4" t="s">
        <v>40</v>
      </c>
      <c r="AS4" t="s">
        <v>46</v>
      </c>
      <c r="BE4" t="s">
        <v>40</v>
      </c>
      <c r="BF4" t="s">
        <v>54</v>
      </c>
      <c r="BJ4" t="s">
        <v>90</v>
      </c>
      <c r="BK4" t="s">
        <v>96</v>
      </c>
      <c r="CA4" t="s">
        <v>105</v>
      </c>
    </row>
    <row r="5" spans="2:79" x14ac:dyDescent="0.3">
      <c r="I5" t="s">
        <v>8</v>
      </c>
      <c r="M5" t="s">
        <v>13</v>
      </c>
      <c r="U5" t="s">
        <v>22</v>
      </c>
      <c r="AD5" t="s">
        <v>31</v>
      </c>
      <c r="AF5" t="s">
        <v>18</v>
      </c>
      <c r="AS5" t="s">
        <v>47</v>
      </c>
      <c r="BE5" t="s">
        <v>18</v>
      </c>
      <c r="BF5" t="s">
        <v>55</v>
      </c>
      <c r="BJ5" t="s">
        <v>91</v>
      </c>
      <c r="BK5" t="s">
        <v>97</v>
      </c>
      <c r="CA5" t="s">
        <v>106</v>
      </c>
    </row>
    <row r="6" spans="2:79" x14ac:dyDescent="0.3">
      <c r="I6" t="s">
        <v>9</v>
      </c>
      <c r="M6" t="s">
        <v>14</v>
      </c>
      <c r="U6" t="s">
        <v>23</v>
      </c>
      <c r="AD6" t="s">
        <v>32</v>
      </c>
      <c r="AS6" t="s">
        <v>48</v>
      </c>
      <c r="BF6" t="s">
        <v>56</v>
      </c>
      <c r="BJ6" t="s">
        <v>92</v>
      </c>
    </row>
    <row r="7" spans="2:79" x14ac:dyDescent="0.3">
      <c r="M7" t="s">
        <v>15</v>
      </c>
      <c r="U7" t="s">
        <v>24</v>
      </c>
      <c r="BF7" t="s">
        <v>57</v>
      </c>
    </row>
    <row r="8" spans="2:79" x14ac:dyDescent="0.3">
      <c r="M8" t="s">
        <v>16</v>
      </c>
      <c r="U8" t="s">
        <v>25</v>
      </c>
      <c r="BF8" t="s">
        <v>20</v>
      </c>
    </row>
    <row r="9" spans="2:79" x14ac:dyDescent="0.3">
      <c r="M9" t="s">
        <v>17</v>
      </c>
      <c r="U9" t="s">
        <v>26</v>
      </c>
      <c r="BF9" t="s">
        <v>58</v>
      </c>
    </row>
    <row r="10" spans="2:79" x14ac:dyDescent="0.3">
      <c r="U10" t="s">
        <v>27</v>
      </c>
      <c r="BF10" t="s">
        <v>59</v>
      </c>
    </row>
    <row r="11" spans="2:79" x14ac:dyDescent="0.3">
      <c r="BF11" t="s">
        <v>60</v>
      </c>
    </row>
    <row r="12" spans="2:79" x14ac:dyDescent="0.3">
      <c r="BF12" t="s">
        <v>61</v>
      </c>
    </row>
    <row r="13" spans="2:79" x14ac:dyDescent="0.3">
      <c r="BF13" t="s">
        <v>62</v>
      </c>
    </row>
    <row r="14" spans="2:79" x14ac:dyDescent="0.3">
      <c r="BF14" t="s">
        <v>63</v>
      </c>
    </row>
    <row r="15" spans="2:79" x14ac:dyDescent="0.3">
      <c r="BF15" t="s">
        <v>64</v>
      </c>
    </row>
    <row r="16" spans="2:79" x14ac:dyDescent="0.3">
      <c r="BF16" t="s">
        <v>65</v>
      </c>
    </row>
    <row r="17" spans="58:58" x14ac:dyDescent="0.3">
      <c r="BF17" t="s">
        <v>66</v>
      </c>
    </row>
    <row r="18" spans="58:58" x14ac:dyDescent="0.3">
      <c r="BF18" t="s">
        <v>67</v>
      </c>
    </row>
    <row r="19" spans="58:58" x14ac:dyDescent="0.3">
      <c r="BF19" t="s">
        <v>68</v>
      </c>
    </row>
    <row r="20" spans="58:58" x14ac:dyDescent="0.3">
      <c r="BF20" t="s">
        <v>69</v>
      </c>
    </row>
    <row r="21" spans="58:58" x14ac:dyDescent="0.3">
      <c r="BF21" t="s">
        <v>70</v>
      </c>
    </row>
    <row r="22" spans="58:58" x14ac:dyDescent="0.3">
      <c r="BF22" t="s">
        <v>71</v>
      </c>
    </row>
    <row r="23" spans="58:58" x14ac:dyDescent="0.3">
      <c r="BF23" t="s">
        <v>72</v>
      </c>
    </row>
    <row r="24" spans="58:58" x14ac:dyDescent="0.3">
      <c r="BF24" t="s">
        <v>73</v>
      </c>
    </row>
    <row r="25" spans="58:58" x14ac:dyDescent="0.3">
      <c r="BF25" t="s">
        <v>74</v>
      </c>
    </row>
    <row r="26" spans="58:58" x14ac:dyDescent="0.3">
      <c r="BF26" t="s">
        <v>75</v>
      </c>
    </row>
    <row r="27" spans="58:58" x14ac:dyDescent="0.3">
      <c r="BF27" t="s">
        <v>76</v>
      </c>
    </row>
    <row r="28" spans="58:58" x14ac:dyDescent="0.3">
      <c r="BF28" t="s">
        <v>77</v>
      </c>
    </row>
    <row r="29" spans="58:58" x14ac:dyDescent="0.3">
      <c r="BF29" t="s">
        <v>78</v>
      </c>
    </row>
    <row r="30" spans="58:58" x14ac:dyDescent="0.3">
      <c r="BF30" t="s">
        <v>79</v>
      </c>
    </row>
    <row r="31" spans="58:58" x14ac:dyDescent="0.3">
      <c r="BF31" t="s">
        <v>80</v>
      </c>
    </row>
    <row r="32" spans="58:58" x14ac:dyDescent="0.3">
      <c r="BF32" t="s">
        <v>81</v>
      </c>
    </row>
    <row r="33" spans="58:58" x14ac:dyDescent="0.3">
      <c r="BF33" t="s">
        <v>82</v>
      </c>
    </row>
    <row r="34" spans="58:58" x14ac:dyDescent="0.3">
      <c r="BF34" t="s">
        <v>83</v>
      </c>
    </row>
    <row r="35" spans="58:58" x14ac:dyDescent="0.3">
      <c r="BF35" t="s">
        <v>84</v>
      </c>
    </row>
    <row r="36" spans="58:58" x14ac:dyDescent="0.3">
      <c r="BF36" t="s">
        <v>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Helper</vt:lpstr>
      <vt:lpstr>Galderma Tickets with Attach</vt:lpstr>
      <vt:lpstr>choice_values</vt:lpstr>
      <vt:lpstr>choice_values1</vt:lpstr>
      <vt:lpstr>choice_values12</vt:lpstr>
      <vt:lpstr>choice_values20</vt:lpstr>
      <vt:lpstr>choice_values29</vt:lpstr>
      <vt:lpstr>choice_values30</vt:lpstr>
      <vt:lpstr>choice_values31</vt:lpstr>
      <vt:lpstr>choice_values36</vt:lpstr>
      <vt:lpstr>choice_values44</vt:lpstr>
      <vt:lpstr>choice_values52</vt:lpstr>
      <vt:lpstr>choice_values56</vt:lpstr>
      <vt:lpstr>choice_values57</vt:lpstr>
      <vt:lpstr>choice_values59</vt:lpstr>
      <vt:lpstr>choice_values61</vt:lpstr>
      <vt:lpstr>choice_values62</vt:lpstr>
      <vt:lpstr>choice_values67</vt:lpstr>
      <vt:lpstr>choice_values73</vt:lpstr>
      <vt:lpstr>choice_values75</vt:lpstr>
      <vt:lpstr>choice_values76</vt:lpstr>
      <vt:lpstr>choice_values77</vt:lpstr>
      <vt:lpstr>choice_values78</vt:lpstr>
      <vt:lpstr>choice_values8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alice.nguyen</dc:creator>
  <cp:lastModifiedBy>Adamson,Stephen John,BARCELONA,IT Platforms</cp:lastModifiedBy>
  <cp:lastPrinted>2013-09-19T17:16:31Z</cp:lastPrinted>
  <dcterms:created xsi:type="dcterms:W3CDTF">2013-07-26T17:55:31Z</dcterms:created>
  <dcterms:modified xsi:type="dcterms:W3CDTF">2021-05-10T10:10:03Z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ada0a2f-b917-4d51-b0d0-d418a10c8b23_Enabled">
    <vt:lpwstr>true</vt:lpwstr>
  </property>
  <property fmtid="{D5CDD505-2E9C-101B-9397-08002B2CF9AE}" pid="3" name="MSIP_Label_1ada0a2f-b917-4d51-b0d0-d418a10c8b23_SetDate">
    <vt:lpwstr>2021-05-07T12:59:09Z</vt:lpwstr>
  </property>
  <property fmtid="{D5CDD505-2E9C-101B-9397-08002B2CF9AE}" pid="4" name="MSIP_Label_1ada0a2f-b917-4d51-b0d0-d418a10c8b23_Method">
    <vt:lpwstr>Standard</vt:lpwstr>
  </property>
  <property fmtid="{D5CDD505-2E9C-101B-9397-08002B2CF9AE}" pid="5" name="MSIP_Label_1ada0a2f-b917-4d51-b0d0-d418a10c8b23_Name">
    <vt:lpwstr>1ada0a2f-b917-4d51-b0d0-d418a10c8b23</vt:lpwstr>
  </property>
  <property fmtid="{D5CDD505-2E9C-101B-9397-08002B2CF9AE}" pid="6" name="MSIP_Label_1ada0a2f-b917-4d51-b0d0-d418a10c8b23_SiteId">
    <vt:lpwstr>12a3af23-a769-4654-847f-958f3d479f4a</vt:lpwstr>
  </property>
  <property fmtid="{D5CDD505-2E9C-101B-9397-08002B2CF9AE}" pid="7" name="MSIP_Label_1ada0a2f-b917-4d51-b0d0-d418a10c8b23_ActionId">
    <vt:lpwstr>1265d97a-eaba-4ec1-b37d-4b3d5cd694a4</vt:lpwstr>
  </property>
  <property fmtid="{D5CDD505-2E9C-101B-9397-08002B2CF9AE}" pid="8" name="MSIP_Label_1ada0a2f-b917-4d51-b0d0-d418a10c8b23_ContentBits">
    <vt:lpwstr>0</vt:lpwstr>
  </property>
</Properties>
</file>