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2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vmlDrawing2.vml" ContentType="application/vnd.openxmlformats-officedocument.vmlDrawing"/>
  <Override PartName="/xl/drawings/drawing8.xml" ContentType="application/vnd.openxmlformats-officedocument.drawing+xml"/>
  <Override PartName="/xl/drawings/drawing1.xml" ContentType="application/vnd.openxmlformats-officedocument.drawing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itemap_A" sheetId="2" state="visible" r:id="rId4"/>
    <sheet name="Sitemap_B" sheetId="3" state="visible" r:id="rId5"/>
    <sheet name="Screens_Inventory" sheetId="4" state="visible" r:id="rId6"/>
    <sheet name="Feature_Matrix" sheetId="5" state="visible" r:id="rId7"/>
    <sheet name="Data_Model" sheetId="6" state="visible" r:id="rId8"/>
    <sheet name="User_Flows" sheetId="7" state="visible" r:id="rId9"/>
    <sheet name="Roles_Permissions" sheetId="8" state="visible" r:id="rId10"/>
    <sheet name="Integrations" sheetId="9" state="visible" r:id="rId11"/>
    <sheet name="Pain_Points_Flair" sheetId="10" state="visible" r:id="rId12"/>
    <sheet name="Decisions_Log" sheetId="11" state="visible" r:id="rId13"/>
    <sheet name="Compliance_Risks" sheetId="12" state="visible" r:id="rId14"/>
    <sheet name="Roadmap" sheetId="13" state="visible" r:id="rId15"/>
  </sheets>
  <definedNames>
    <definedName function="false" hidden="true" localSheetId="11" name="_xlnm._FilterDatabase" vbProcedure="false">Compliance_Risks!$A$4:$G$59</definedName>
    <definedName function="false" hidden="true" localSheetId="5" name="_xlnm._FilterDatabase" vbProcedure="false">Data_Model!$A$4:$K$126</definedName>
    <definedName function="false" hidden="true" localSheetId="10" name="_xlnm._FilterDatabase" vbProcedure="false">Decisions_Log!$A$4:$H$79</definedName>
    <definedName function="false" hidden="true" localSheetId="4" name="_xlnm._FilterDatabase" vbProcedure="false">Feature_Matrix!$A$4:$L$152</definedName>
    <definedName function="false" hidden="true" localSheetId="8" name="_xlnm._FilterDatabase" vbProcedure="false">Integrations!$A$4:$J$59</definedName>
    <definedName function="false" hidden="true" localSheetId="9" name="_xlnm._FilterDatabase" vbProcedure="false">Pain_Points_Flair!$A$4:$G$59</definedName>
    <definedName function="false" hidden="true" localSheetId="12" name="_xlnm._FilterDatabase" vbProcedure="false">Roadmap!$A$4:$H$59</definedName>
    <definedName function="false" hidden="true" localSheetId="7" name="_xlnm._FilterDatabase" vbProcedure="false">Roles_Permissions!$A$4:$H$59</definedName>
    <definedName function="false" hidden="true" localSheetId="3" name="_xlnm._FilterDatabase" vbProcedure="false">Screens_Inventory!$A$4:$J$199</definedName>
    <definedName function="false" hidden="true" localSheetId="1" name="_xlnm._FilterDatabase" vbProcedure="false">Sitemap_A!$A$4:$G$69</definedName>
    <definedName function="false" hidden="true" localSheetId="2" name="_xlnm._FilterDatabase" vbProcedure="false">Sitemap_B!$A$4:$G$69</definedName>
    <definedName function="false" hidden="true" localSheetId="6" name="_xlnm._FilterDatabase" vbProcedure="false">User_Flows!$A$4:$J$99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B5" authorId="0">
      <text>
        <r>
          <rPr>
            <sz val="10"/>
            <rFont val="Arial"/>
            <family val="2"/>
          </rPr>
          <t xml:space="preserve">Replace example rows with real capture. Keep at least 60 rows reserved below.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B5" authorId="0">
      <text>
        <r>
          <rPr>
            <sz val="10"/>
            <rFont val="Arial"/>
            <family val="2"/>
          </rPr>
          <t xml:space="preserve">Replace example rows with real capture. Keep at least 60 rows reserved below.</t>
        </r>
      </text>
    </comment>
  </commentList>
</comments>
</file>

<file path=xl/sharedStrings.xml><?xml version="1.0" encoding="utf-8"?>
<sst xmlns="http://schemas.openxmlformats.org/spreadsheetml/2006/main" count="1362" uniqueCount="644">
  <si>
    <t xml:space="preserve">CRM Capture Workbook — Mental Health Group</t>
  </si>
  <si>
    <t xml:space="preserve">Purpose: Use this workbook alongside the Scanning Methodology doc to systematically capture everything from both of your existing CRMs, decide what to keep/discard/add, and produce a PRD.</t>
  </si>
  <si>
    <t xml:space="preserve">How to use this workbook</t>
  </si>
  <si>
    <t xml:space="preserve">Sheet</t>
  </si>
  <si>
    <t xml:space="preserve">What to capture</t>
  </si>
  <si>
    <t xml:space="preserve">1. Sitemap_A / Sitemap_B</t>
  </si>
  <si>
    <t xml:space="preserve">Map every menu, submenu, and screen in each CRM. Do this FIRST — it's your table of contents.</t>
  </si>
  <si>
    <t xml:space="preserve">2. Screens_Inventory</t>
  </si>
  <si>
    <t xml:space="preserve">List every unique screen with its purpose, key elements, and a screenshot filename you saved locally.</t>
  </si>
  <si>
    <t xml:space="preserve">3. Feature_Matrix</t>
  </si>
  <si>
    <t xml:space="preserve">The heart of the workbook. Every feature from both CRMs. Mark A/B coverage, priority, and your keep/discard/modify/new decision.</t>
  </si>
  <si>
    <t xml:space="preserve">4. Data_Model</t>
  </si>
  <si>
    <t xml:space="preserve">Every entity (Patient, Appointment, Note, etc.) and its fields. Flag PHI/PII fields explicitly.</t>
  </si>
  <si>
    <t xml:space="preserve">5. User_Flows</t>
  </si>
  <si>
    <t xml:space="preserve">Capture multi-step workflows: new-patient intake, appointment lifecycle, billing cycle, clinical note signing, etc.</t>
  </si>
  <si>
    <t xml:space="preserve">6. Roles_Permissions</t>
  </si>
  <si>
    <t xml:space="preserve">Psychiatrist vs psychologist vs admin vs front desk — who can do what.</t>
  </si>
  <si>
    <t xml:space="preserve">7. Integrations</t>
  </si>
  <si>
    <t xml:space="preserve">Every third-party tool either CRM connects to: e-prescribing, labs, telehealth, payment, calendar, etc.</t>
  </si>
  <si>
    <t xml:space="preserve">8. Pain_Points_Flair</t>
  </si>
  <si>
    <t xml:space="preserve">What each CRM does badly. Your differentiators (the 'flair').</t>
  </si>
  <si>
    <t xml:space="preserve">9. Decisions_Log</t>
  </si>
  <si>
    <t xml:space="preserve">Every keep/discard/modify/add decision, dated, with rationale.</t>
  </si>
  <si>
    <t xml:space="preserve">10. Compliance_Risks</t>
  </si>
  <si>
    <t xml:space="preserve">HIPAA, PHI handling, consent, audit logging, 42 CFR Part 2 (for SUD notes).</t>
  </si>
  <si>
    <t xml:space="preserve">11. Roadmap</t>
  </si>
  <si>
    <t xml:space="preserve">Phased delivery plan: MVP → V1 → V2 with effort and dependencies.</t>
  </si>
  <si>
    <t xml:space="preserve">Workflow recommendation</t>
  </si>
  <si>
    <t xml:space="preserve">1. Do CRM A end-to-end BEFORE starting CRM B. Context-switching between two unfamiliar systems creates blind spots.</t>
  </si>
  <si>
    <t xml:space="preserve">2. For each CRM, walk through as EACH role (psychiatrist, psychologist, admin, front desk, billing). Different roles see different screens.</t>
  </si>
  <si>
    <t xml:space="preserve">3. Screenshot everything. Name files: CRM-A_Module_Subscreen_Role.png. Save to a dedicated folder.</t>
  </si>
  <si>
    <t xml:space="preserve">4. Fill in Sitemap → Screens_Inventory → Feature_Matrix → Data_Model in that order. The later sheets depend on the earlier ones.</t>
  </si>
  <si>
    <t xml:space="preserve">5. Only start Decisions_Log once BOTH CRMs are fully captured. Premature decisions = feature envy.</t>
  </si>
  <si>
    <t xml:space="preserve">6. Revisit the workbook at least 3 times. First pass is always incomplete.</t>
  </si>
  <si>
    <t xml:space="preserve">Sitemap_A — Navigation &amp; Module Map</t>
  </si>
  <si>
    <t xml:space="preserve">Walk through the top nav and every submenu. Record every distinct destination. This becomes the spine of your feature inventory.</t>
  </si>
  <si>
    <t xml:space="preserve">#</t>
  </si>
  <si>
    <t xml:space="preserve">Top Nav / Module</t>
  </si>
  <si>
    <t xml:space="preserve">Submenu / Section</t>
  </si>
  <si>
    <t xml:space="preserve">Screen / Page</t>
  </si>
  <si>
    <t xml:space="preserve">Available to roles</t>
  </si>
  <si>
    <t xml:space="preserve">Purpose (1 line)</t>
  </si>
  <si>
    <t xml:space="preserve">Screenshot filename</t>
  </si>
  <si>
    <t xml:space="preserve">Dashboard</t>
  </si>
  <si>
    <t xml:space="preserve">Home</t>
  </si>
  <si>
    <t xml:space="preserve">Today's schedule</t>
  </si>
  <si>
    <t xml:space="preserve">All</t>
  </si>
  <si>
    <t xml:space="preserve">Daily agenda, unsigned notes, tasks</t>
  </si>
  <si>
    <t xml:space="preserve">CRM_Dashboard_Home.png</t>
  </si>
  <si>
    <t xml:space="preserve">Patients</t>
  </si>
  <si>
    <t xml:space="preserve">Patient list</t>
  </si>
  <si>
    <t xml:space="preserve">Patient search</t>
  </si>
  <si>
    <t xml:space="preserve">All clinical + admin</t>
  </si>
  <si>
    <t xml:space="preserve">Search/filter active patients</t>
  </si>
  <si>
    <t xml:space="preserve">Patient chart</t>
  </si>
  <si>
    <t xml:space="preserve">Demographics</t>
  </si>
  <si>
    <t xml:space="preserve">Name, DOB, contact, insurance</t>
  </si>
  <si>
    <t xml:space="preserve">Clinical notes</t>
  </si>
  <si>
    <t xml:space="preserve">Psychiatrist, Psychologist</t>
  </si>
  <si>
    <t xml:space="preserve">SOAP/DAP notes</t>
  </si>
  <si>
    <t xml:space="preserve">Medications</t>
  </si>
  <si>
    <t xml:space="preserve">Psychiatrist only</t>
  </si>
  <si>
    <t xml:space="preserve">Current meds + e-Rx history</t>
  </si>
  <si>
    <t xml:space="preserve">Scheduling</t>
  </si>
  <si>
    <t xml:space="preserve">Calendar</t>
  </si>
  <si>
    <t xml:space="preserve">Day/week view</t>
  </si>
  <si>
    <t xml:space="preserve">Appointment calendar</t>
  </si>
  <si>
    <t xml:space="preserve">Billing</t>
  </si>
  <si>
    <t xml:space="preserve">Claims</t>
  </si>
  <si>
    <t xml:space="preserve">Claim queue</t>
  </si>
  <si>
    <t xml:space="preserve">Billing, Admin</t>
  </si>
  <si>
    <t xml:space="preserve">Outgoing claims status</t>
  </si>
  <si>
    <t xml:space="preserve">Sitemap_B — Navigation &amp; Module Map</t>
  </si>
  <si>
    <t xml:space="preserve">Screens Inventory — both CRMs</t>
  </si>
  <si>
    <t xml:space="preserve">Every unique screen you encounter. One row per screen. Use the 'CRM' column to filter.</t>
  </si>
  <si>
    <t xml:space="preserve">CRM (A/B)</t>
  </si>
  <si>
    <t xml:space="preserve">Screen name</t>
  </si>
  <si>
    <t xml:space="preserve">Path in app</t>
  </si>
  <si>
    <t xml:space="preserve">Primary purpose</t>
  </si>
  <si>
    <t xml:space="preserve">Key UI elements</t>
  </si>
  <si>
    <t xml:space="preserve">Data shown</t>
  </si>
  <si>
    <t xml:space="preserve">Actions available</t>
  </si>
  <si>
    <t xml:space="preserve">Notes / observations</t>
  </si>
  <si>
    <t xml:space="preserve">Screenshot file</t>
  </si>
  <si>
    <t xml:space="preserve">A</t>
  </si>
  <si>
    <t xml:space="preserve">Patient chart — overview</t>
  </si>
  <si>
    <t xml:space="preserve">Patients &gt; [Patient] &gt; Overview</t>
  </si>
  <si>
    <t xml:space="preserve">Snapshot view for clinician pre-appointment</t>
  </si>
  <si>
    <t xml:space="preserve">Header card, recent notes list, med list sidebar, alerts banner</t>
  </si>
  <si>
    <t xml:space="preserve">Name, DOB, active Dx, last visit, allergies, key meds</t>
  </si>
  <si>
    <t xml:space="preserve">Open note, write new note, view history, message patient</t>
  </si>
  <si>
    <t xml:space="preserve">Alerts banner is prominent but covers patient photo</t>
  </si>
  <si>
    <t xml:space="preserve">A_Patient_Overview.png</t>
  </si>
  <si>
    <t xml:space="preserve">Feature Matrix — the core decision document</t>
  </si>
  <si>
    <t xml:space="preserve">One row per feature. Decide: Keep (as-is), Modify, Discard, or New (your flair). Fill Priority once BOTH CRMs are captured.</t>
  </si>
  <si>
    <t xml:space="preserve">Module</t>
  </si>
  <si>
    <t xml:space="preserve">Feature</t>
  </si>
  <si>
    <t xml:space="preserve">Sub-capability</t>
  </si>
  <si>
    <t xml:space="preserve">CRM A has it?</t>
  </si>
  <si>
    <t xml:space="preserve">A: quality (1-5)</t>
  </si>
  <si>
    <t xml:space="preserve">CRM B has it?</t>
  </si>
  <si>
    <t xml:space="preserve">B: quality (1-5)</t>
  </si>
  <si>
    <t xml:space="preserve">Decision</t>
  </si>
  <si>
    <t xml:space="preserve">Priority (MVP/V1/V2/Cut)</t>
  </si>
  <si>
    <t xml:space="preserve">Rationale</t>
  </si>
  <si>
    <t xml:space="preserve">Owner / open questions</t>
  </si>
  <si>
    <t xml:space="preserve">Patient Mgmt</t>
  </si>
  <si>
    <t xml:space="preserve">Core profile fields</t>
  </si>
  <si>
    <t xml:space="preserve">Pronouns / preferred name / gender identity</t>
  </si>
  <si>
    <t xml:space="preserve">Insurance &amp; payer</t>
  </si>
  <si>
    <t xml:space="preserve">Primary + secondary insurance</t>
  </si>
  <si>
    <t xml:space="preserve">Eligibility check (real-time)</t>
  </si>
  <si>
    <t xml:space="preserve">Consent &amp; forms</t>
  </si>
  <si>
    <t xml:space="preserve">Electronic consent signature</t>
  </si>
  <si>
    <t xml:space="preserve">Intake questionnaire (PHQ-9, GAD-7, etc.)</t>
  </si>
  <si>
    <t xml:space="preserve">Documents</t>
  </si>
  <si>
    <t xml:space="preserve">Upload / categorize / e-sign</t>
  </si>
  <si>
    <t xml:space="preserve">Patient portal</t>
  </si>
  <si>
    <t xml:space="preserve">Self-scheduling</t>
  </si>
  <si>
    <t xml:space="preserve">Secure messaging</t>
  </si>
  <si>
    <t xml:space="preserve">Bill pay</t>
  </si>
  <si>
    <t xml:space="preserve">Day / week / month views</t>
  </si>
  <si>
    <t xml:space="preserve">Multi-provider view</t>
  </si>
  <si>
    <t xml:space="preserve">Recurring appointments</t>
  </si>
  <si>
    <t xml:space="preserve">Waitlist management</t>
  </si>
  <si>
    <t xml:space="preserve">Reminders</t>
  </si>
  <si>
    <t xml:space="preserve">SMS / email / voice</t>
  </si>
  <si>
    <t xml:space="preserve">Confirmation replies update status</t>
  </si>
  <si>
    <t xml:space="preserve">Telehealth</t>
  </si>
  <si>
    <t xml:space="preserve">Integrated video (HIPAA-compliant)</t>
  </si>
  <si>
    <t xml:space="preserve">Waiting room + session link delivery</t>
  </si>
  <si>
    <t xml:space="preserve">Clinical — Psychiatry</t>
  </si>
  <si>
    <t xml:space="preserve">Progress notes</t>
  </si>
  <si>
    <t xml:space="preserve">SOAP / DAP templates</t>
  </si>
  <si>
    <t xml:space="preserve">Macro / dot-phrase support</t>
  </si>
  <si>
    <t xml:space="preserve">Co-sign / supervisor approval</t>
  </si>
  <si>
    <t xml:space="preserve">e-Prescribing (including EPCS for controlled)</t>
  </si>
  <si>
    <t xml:space="preserve">Interaction + allergy checks</t>
  </si>
  <si>
    <t xml:space="preserve">Refill request queue</t>
  </si>
  <si>
    <t xml:space="preserve">Med reconciliation</t>
  </si>
  <si>
    <t xml:space="preserve">Labs</t>
  </si>
  <si>
    <t xml:space="preserve">Lab orders + result ingestion</t>
  </si>
  <si>
    <t xml:space="preserve">Clinical — Psychology</t>
  </si>
  <si>
    <t xml:space="preserve">Therapy notes</t>
  </si>
  <si>
    <t xml:space="preserve">Psychotherapy note (kept separate per HIPAA)</t>
  </si>
  <si>
    <t xml:space="preserve">Treatment plan with goals/objectives</t>
  </si>
  <si>
    <t xml:space="preserve">Assessments</t>
  </si>
  <si>
    <t xml:space="preserve">Standardized measures (PHQ-9, GAD-7, PCL-5, etc.)</t>
  </si>
  <si>
    <t xml:space="preserve">Scoring, trend charts, alerts</t>
  </si>
  <si>
    <t xml:space="preserve">Send-ahead before session</t>
  </si>
  <si>
    <t xml:space="preserve">Clinical — Shared</t>
  </si>
  <si>
    <t xml:space="preserve">Diagnoses</t>
  </si>
  <si>
    <t xml:space="preserve">DSM-5-TR / ICD-10 picker</t>
  </si>
  <si>
    <t xml:space="preserve">Problem list with onset/status</t>
  </si>
  <si>
    <t xml:space="preserve">Care team</t>
  </si>
  <si>
    <t xml:space="preserve">Link external providers / PCP</t>
  </si>
  <si>
    <t xml:space="preserve">Referrals</t>
  </si>
  <si>
    <t xml:space="preserve">Inbound + outbound tracking</t>
  </si>
  <si>
    <t xml:space="preserve">Risk &amp; safety</t>
  </si>
  <si>
    <t xml:space="preserve">Suicide risk assessment workflow</t>
  </si>
  <si>
    <t xml:space="preserve">Safety plan template</t>
  </si>
  <si>
    <t xml:space="preserve">Billing &amp; RCM</t>
  </si>
  <si>
    <t xml:space="preserve">Charge capture</t>
  </si>
  <si>
    <t xml:space="preserve">Auto-generate from note/appointment</t>
  </si>
  <si>
    <t xml:space="preserve">Claim creation + scrubbing</t>
  </si>
  <si>
    <t xml:space="preserve">Clearinghouse submission (837)</t>
  </si>
  <si>
    <t xml:space="preserve">ERA / 835 posting</t>
  </si>
  <si>
    <t xml:space="preserve">Patient billing</t>
  </si>
  <si>
    <t xml:space="preserve">Statements + online payment</t>
  </si>
  <si>
    <t xml:space="preserve">Card on file / subscriptions</t>
  </si>
  <si>
    <t xml:space="preserve">Sliding-scale fee support</t>
  </si>
  <si>
    <t xml:space="preserve">Reporting</t>
  </si>
  <si>
    <t xml:space="preserve">AR aging, denial rate, collections</t>
  </si>
  <si>
    <t xml:space="preserve">Reporting &amp; Analytics</t>
  </si>
  <si>
    <t xml:space="preserve">Operational</t>
  </si>
  <si>
    <t xml:space="preserve">Provider productivity, no-show rate</t>
  </si>
  <si>
    <t xml:space="preserve">Clinical</t>
  </si>
  <si>
    <t xml:space="preserve">Outcomes (measure-based care)</t>
  </si>
  <si>
    <t xml:space="preserve">Financial</t>
  </si>
  <si>
    <t xml:space="preserve">Revenue by payer / provider / CPT</t>
  </si>
  <si>
    <t xml:space="preserve">Admin &amp; Practice</t>
  </si>
  <si>
    <t xml:space="preserve">Users &amp; roles</t>
  </si>
  <si>
    <t xml:space="preserve">Provider profiles + credentialing</t>
  </si>
  <si>
    <t xml:space="preserve">Role-based access control</t>
  </si>
  <si>
    <t xml:space="preserve">Audit &amp; logs</t>
  </si>
  <si>
    <t xml:space="preserve">Access audit log (HIPAA required)</t>
  </si>
  <si>
    <t xml:space="preserve">Templates</t>
  </si>
  <si>
    <t xml:space="preserve">Shared note/letter templates</t>
  </si>
  <si>
    <t xml:space="preserve">Locations</t>
  </si>
  <si>
    <t xml:space="preserve">Multi-location / multi-entity</t>
  </si>
  <si>
    <t xml:space="preserve">Communications</t>
  </si>
  <si>
    <t xml:space="preserve">Provider ↔ patient</t>
  </si>
  <si>
    <t xml:space="preserve">Internal staff messaging</t>
  </si>
  <si>
    <t xml:space="preserve">Fax</t>
  </si>
  <si>
    <t xml:space="preserve">Inbound + outbound eFax</t>
  </si>
  <si>
    <t xml:space="preserve">Integrations</t>
  </si>
  <si>
    <t xml:space="preserve">Identity</t>
  </si>
  <si>
    <t xml:space="preserve">SSO (Google/MS/Okta)</t>
  </si>
  <si>
    <t xml:space="preserve">Google / Outlook sync</t>
  </si>
  <si>
    <t xml:space="preserve">Quest / LabCorp</t>
  </si>
  <si>
    <t xml:space="preserve">e-Rx</t>
  </si>
  <si>
    <t xml:space="preserve">Surescripts / DoseSpot / NewCrop</t>
  </si>
  <si>
    <t xml:space="preserve">Clearinghouse</t>
  </si>
  <si>
    <t xml:space="preserve">Availity / Change Healthcare / Waystar</t>
  </si>
  <si>
    <t xml:space="preserve">Zoom Healthcare / Doxy.me / native</t>
  </si>
  <si>
    <t xml:space="preserve">Accounting</t>
  </si>
  <si>
    <t xml:space="preserve">QuickBooks / Xero export</t>
  </si>
  <si>
    <t xml:space="preserve">Security &amp; Compliance</t>
  </si>
  <si>
    <t xml:space="preserve">Access controls</t>
  </si>
  <si>
    <t xml:space="preserve">MFA, session timeout, IP allow-list</t>
  </si>
  <si>
    <t xml:space="preserve">PHI handling</t>
  </si>
  <si>
    <t xml:space="preserve">At-rest + in-transit encryption</t>
  </si>
  <si>
    <t xml:space="preserve">Break-the-glass access with reason</t>
  </si>
  <si>
    <t xml:space="preserve">42 CFR Part 2</t>
  </si>
  <si>
    <t xml:space="preserve">Segregated SUD records</t>
  </si>
  <si>
    <t xml:space="preserve">BAA</t>
  </si>
  <si>
    <t xml:space="preserve">BAA with every subprocessor</t>
  </si>
  <si>
    <t xml:space="preserve">Data Model — entities, fields, PHI flags</t>
  </si>
  <si>
    <t xml:space="preserve">Every entity (Patient, Appointment, Note, Claim, etc.) and every field. PHI flag is mandatory — it drives encryption, audit, and access rules.</t>
  </si>
  <si>
    <t xml:space="preserve">Entity</t>
  </si>
  <si>
    <t xml:space="preserve">Field</t>
  </si>
  <si>
    <t xml:space="preserve">Type</t>
  </si>
  <si>
    <t xml:space="preserve">Required?</t>
  </si>
  <si>
    <t xml:space="preserve">PHI/PII?</t>
  </si>
  <si>
    <t xml:space="preserve">Source: A?</t>
  </si>
  <si>
    <t xml:space="preserve">Source: B?</t>
  </si>
  <si>
    <t xml:space="preserve">Default / enum values</t>
  </si>
  <si>
    <t xml:space="preserve">Validation</t>
  </si>
  <si>
    <t xml:space="preserve">Relationships</t>
  </si>
  <si>
    <t xml:space="preserve">Notes</t>
  </si>
  <si>
    <t xml:space="preserve">Patient</t>
  </si>
  <si>
    <t xml:space="preserve">id</t>
  </si>
  <si>
    <t xml:space="preserve">string</t>
  </si>
  <si>
    <t xml:space="preserve">Yes</t>
  </si>
  <si>
    <t xml:space="preserve">No</t>
  </si>
  <si>
    <t xml:space="preserve">UUID</t>
  </si>
  <si>
    <t xml:space="preserve">—</t>
  </si>
  <si>
    <t xml:space="preserve">Primary key</t>
  </si>
  <si>
    <t xml:space="preserve">legal_first_name</t>
  </si>
  <si>
    <t xml:space="preserve">legal_last_name</t>
  </si>
  <si>
    <t xml:space="preserve">preferred_name</t>
  </si>
  <si>
    <t xml:space="preserve">pronouns</t>
  </si>
  <si>
    <t xml:space="preserve">enum</t>
  </si>
  <si>
    <t xml:space="preserve">he/him; she/her; they/them; other</t>
  </si>
  <si>
    <t xml:space="preserve">dob</t>
  </si>
  <si>
    <t xml:space="preserve">date</t>
  </si>
  <si>
    <t xml:space="preserve">not future</t>
  </si>
  <si>
    <t xml:space="preserve">ssn_last4</t>
  </si>
  <si>
    <t xml:space="preserve">4 digits</t>
  </si>
  <si>
    <t xml:space="preserve">Full SSN is high-risk PII — avoid storing full</t>
  </si>
  <si>
    <t xml:space="preserve">phone_mobile</t>
  </si>
  <si>
    <t xml:space="preserve">E.164</t>
  </si>
  <si>
    <t xml:space="preserve">email</t>
  </si>
  <si>
    <t xml:space="preserve">RFC 5322</t>
  </si>
  <si>
    <t xml:space="preserve">address</t>
  </si>
  <si>
    <t xml:space="preserve">json</t>
  </si>
  <si>
    <t xml:space="preserve">{street, city, state, zip}</t>
  </si>
  <si>
    <t xml:space="preserve">emergency_contact</t>
  </si>
  <si>
    <t xml:space="preserve">{name, rel, phone}</t>
  </si>
  <si>
    <t xml:space="preserve">status</t>
  </si>
  <si>
    <t xml:space="preserve">active; inactive; discharged; deceased</t>
  </si>
  <si>
    <t xml:space="preserve">assigned_psychiatrist_id</t>
  </si>
  <si>
    <t xml:space="preserve">relation</t>
  </si>
  <si>
    <t xml:space="preserve">→ Provider.id</t>
  </si>
  <si>
    <t xml:space="preserve">assigned_psychologist_id</t>
  </si>
  <si>
    <t xml:space="preserve">Provider</t>
  </si>
  <si>
    <t xml:space="preserve">role</t>
  </si>
  <si>
    <t xml:space="preserve">psychiatrist; psychologist; therapist; admin; front_desk; billing</t>
  </si>
  <si>
    <t xml:space="preserve">npi</t>
  </si>
  <si>
    <t xml:space="preserve">10 digits</t>
  </si>
  <si>
    <t xml:space="preserve">dea</t>
  </si>
  <si>
    <t xml:space="preserve">Psychiatrists only</t>
  </si>
  <si>
    <t xml:space="preserve">license_state</t>
  </si>
  <si>
    <t xml:space="preserve">US states</t>
  </si>
  <si>
    <t xml:space="preserve">Appointment</t>
  </si>
  <si>
    <t xml:space="preserve">patient_id</t>
  </si>
  <si>
    <t xml:space="preserve">→ Patient.id</t>
  </si>
  <si>
    <t xml:space="preserve">provider_id</t>
  </si>
  <si>
    <t xml:space="preserve">starts_at</t>
  </si>
  <si>
    <t xml:space="preserve">datetime</t>
  </si>
  <si>
    <t xml:space="preserve">TZ-aware</t>
  </si>
  <si>
    <t xml:space="preserve">duration_min</t>
  </si>
  <si>
    <t xml:space="preserve">int</t>
  </si>
  <si>
    <t xml:space="preserve">&gt; 0</t>
  </si>
  <si>
    <t xml:space="preserve">type</t>
  </si>
  <si>
    <t xml:space="preserve">intake; med-mgmt; therapy; group; telehealth; in-person</t>
  </si>
  <si>
    <t xml:space="preserve">scheduled; confirmed; checked-in; completed; no-show; cancelled-by-pt; cancelled-by-clinic</t>
  </si>
  <si>
    <t xml:space="preserve">location_id</t>
  </si>
  <si>
    <t xml:space="preserve">→ Location.id</t>
  </si>
  <si>
    <t xml:space="preserve">Note</t>
  </si>
  <si>
    <t xml:space="preserve">appointment_id</t>
  </si>
  <si>
    <t xml:space="preserve">→ Appointment.id</t>
  </si>
  <si>
    <t xml:space="preserve">author_id</t>
  </si>
  <si>
    <t xml:space="preserve">template_id</t>
  </si>
  <si>
    <t xml:space="preserve">→ NoteTemplate.id</t>
  </si>
  <si>
    <t xml:space="preserve">kind</t>
  </si>
  <si>
    <t xml:space="preserve">progress; psychotherapy; assessment; intake; discharge</t>
  </si>
  <si>
    <t xml:space="preserve">Psychotherapy notes are separately protected under HIPAA</t>
  </si>
  <si>
    <t xml:space="preserve">body</t>
  </si>
  <si>
    <t xml:space="preserve">section-keyed</t>
  </si>
  <si>
    <t xml:space="preserve">Structured SOAP/DAP content</t>
  </si>
  <si>
    <t xml:space="preserve">signed_at</t>
  </si>
  <si>
    <t xml:space="preserve">cosigner_id</t>
  </si>
  <si>
    <t xml:space="preserve">locked</t>
  </si>
  <si>
    <t xml:space="preserve">bool</t>
  </si>
  <si>
    <t xml:space="preserve">false</t>
  </si>
  <si>
    <t xml:space="preserve">Once locked, edits require addendum</t>
  </si>
  <si>
    <t xml:space="preserve">Diagnosis</t>
  </si>
  <si>
    <t xml:space="preserve">icd10</t>
  </si>
  <si>
    <t xml:space="preserve">regex</t>
  </si>
  <si>
    <t xml:space="preserve">onset</t>
  </si>
  <si>
    <t xml:space="preserve">active; resolved; rule-out</t>
  </si>
  <si>
    <t xml:space="preserve">Medication</t>
  </si>
  <si>
    <t xml:space="preserve">rxnorm</t>
  </si>
  <si>
    <t xml:space="preserve">sig</t>
  </si>
  <si>
    <t xml:space="preserve">Patient-facing instructions</t>
  </si>
  <si>
    <t xml:space="preserve">prescribed_by</t>
  </si>
  <si>
    <t xml:space="preserve">controlled_schedule</t>
  </si>
  <si>
    <t xml:space="preserve">none;II;III;IV;V</t>
  </si>
  <si>
    <t xml:space="preserve">EPCS required for II–V</t>
  </si>
  <si>
    <t xml:space="preserve">Assessment</t>
  </si>
  <si>
    <t xml:space="preserve">instrument</t>
  </si>
  <si>
    <t xml:space="preserve">PHQ-9;GAD-7;PCL-5;AUDIT;...</t>
  </si>
  <si>
    <t xml:space="preserve">score</t>
  </si>
  <si>
    <t xml:space="preserve">administered_at</t>
  </si>
  <si>
    <t xml:space="preserve">Claim</t>
  </si>
  <si>
    <t xml:space="preserve">cpt</t>
  </si>
  <si>
    <t xml:space="preserve">charge_amount</t>
  </si>
  <si>
    <t xml:space="preserve">decimal</t>
  </si>
  <si>
    <t xml:space="preserve">draft; submitted; accepted; denied; paid</t>
  </si>
  <si>
    <t xml:space="preserve">Consent</t>
  </si>
  <si>
    <t xml:space="preserve">hipaa;telehealth;release;sud</t>
  </si>
  <si>
    <t xml:space="preserve">42 CFR Part 2 for SUD</t>
  </si>
  <si>
    <t xml:space="preserve">AuditLog</t>
  </si>
  <si>
    <t xml:space="preserve">actor_id</t>
  </si>
  <si>
    <t xml:space="preserve">target</t>
  </si>
  <si>
    <t xml:space="preserve">entity:id</t>
  </si>
  <si>
    <t xml:space="preserve">action</t>
  </si>
  <si>
    <t xml:space="preserve">read;create;update;delete;export;print</t>
  </si>
  <si>
    <t xml:space="preserve">reason</t>
  </si>
  <si>
    <t xml:space="preserve">Break-the-glass reason</t>
  </si>
  <si>
    <t xml:space="preserve">at</t>
  </si>
  <si>
    <t xml:space="preserve">User Flows — step-by-step workflows</t>
  </si>
  <si>
    <t xml:space="preserve">Capture each workflow as a stepped list. One flow per header block. Use step numbering within each flow.</t>
  </si>
  <si>
    <t xml:space="preserve">Flow name</t>
  </si>
  <si>
    <t xml:space="preserve">Step #</t>
  </si>
  <si>
    <t xml:space="preserve">Actor (role)</t>
  </si>
  <si>
    <t xml:space="preserve">Action</t>
  </si>
  <si>
    <t xml:space="preserve">System response</t>
  </si>
  <si>
    <t xml:space="preserve">Screen involved</t>
  </si>
  <si>
    <t xml:space="preserve">In CRM A?</t>
  </si>
  <si>
    <t xml:space="preserve">In CRM B?</t>
  </si>
  <si>
    <t xml:space="preserve">Pain point</t>
  </si>
  <si>
    <t xml:space="preserve">Target behavior (ours)</t>
  </si>
  <si>
    <t xml:space="preserve">New patient intake</t>
  </si>
  <si>
    <t xml:space="preserve">Front desk</t>
  </si>
  <si>
    <t xml:space="preserve">Creates patient record + insurance</t>
  </si>
  <si>
    <t xml:space="preserve">Eligibility check fires</t>
  </si>
  <si>
    <t xml:space="preserve">Patients &gt; New</t>
  </si>
  <si>
    <t xml:space="preserve">Completes portal intake forms</t>
  </si>
  <si>
    <t xml:space="preserve">Data pre-populates chart</t>
  </si>
  <si>
    <t xml:space="preserve">Portal &gt; Intake</t>
  </si>
  <si>
    <t xml:space="preserve">Partial</t>
  </si>
  <si>
    <t xml:space="preserve">B requires staff re-entry</t>
  </si>
  <si>
    <t xml:space="preserve">Direct pre-population</t>
  </si>
  <si>
    <t xml:space="preserve">Clinician</t>
  </si>
  <si>
    <t xml:space="preserve">Reviews intake at first visit</t>
  </si>
  <si>
    <t xml:space="preserve">Forms appear in chart</t>
  </si>
  <si>
    <t xml:space="preserve">Chart &gt; Intake tab</t>
  </si>
  <si>
    <t xml:space="preserve">Appointment lifecycle</t>
  </si>
  <si>
    <t xml:space="preserve">Books appointment</t>
  </si>
  <si>
    <t xml:space="preserve">Reminder scheduled</t>
  </si>
  <si>
    <t xml:space="preserve">System</t>
  </si>
  <si>
    <t xml:space="preserve">Sends SMS/email reminder</t>
  </si>
  <si>
    <t xml:space="preserve">Confirmation link</t>
  </si>
  <si>
    <t xml:space="preserve">Confirms via reply</t>
  </si>
  <si>
    <t xml:space="preserve">Status → confirmed</t>
  </si>
  <si>
    <t xml:space="preserve">A lacks SMS reply</t>
  </si>
  <si>
    <t xml:space="preserve">Two-way SMS in MVP</t>
  </si>
  <si>
    <t xml:space="preserve">Starts session / writes note</t>
  </si>
  <si>
    <t xml:space="preserve">Charge suggested</t>
  </si>
  <si>
    <t xml:space="preserve">Chart &gt; Note</t>
  </si>
  <si>
    <t xml:space="preserve">Signs note</t>
  </si>
  <si>
    <t xml:space="preserve">Note locked, charge goes to billing queue</t>
  </si>
  <si>
    <t xml:space="preserve">Med refill request</t>
  </si>
  <si>
    <t xml:space="preserve">Requests refill via portal</t>
  </si>
  <si>
    <t xml:space="preserve">Request lands in queue</t>
  </si>
  <si>
    <t xml:space="preserve">Portal &gt; Meds</t>
  </si>
  <si>
    <t xml:space="preserve">B has no patient-initiated refill</t>
  </si>
  <si>
    <t xml:space="preserve">Include in MVP</t>
  </si>
  <si>
    <t xml:space="preserve">Psychiatrist</t>
  </si>
  <si>
    <t xml:space="preserve">Reviews + approves</t>
  </si>
  <si>
    <t xml:space="preserve">e-Rx sent to pharmacy</t>
  </si>
  <si>
    <t xml:space="preserve">Refill queue</t>
  </si>
  <si>
    <t xml:space="preserve">Suicide risk workflow</t>
  </si>
  <si>
    <t xml:space="preserve">Elevated PHQ-9 item 9</t>
  </si>
  <si>
    <t xml:space="preserve">Triage alert fires</t>
  </si>
  <si>
    <t xml:space="preserve">Neither does this well</t>
  </si>
  <si>
    <t xml:space="preserve">New flair: guided C-SSRS + safety plan</t>
  </si>
  <si>
    <t xml:space="preserve">Completes C-SSRS</t>
  </si>
  <si>
    <t xml:space="preserve">Safety plan template opens</t>
  </si>
  <si>
    <t xml:space="preserve">Chart &gt; Safety</t>
  </si>
  <si>
    <t xml:space="preserve">Missing from both</t>
  </si>
  <si>
    <t xml:space="preserve">New flair</t>
  </si>
  <si>
    <t xml:space="preserve">Billing cycle</t>
  </si>
  <si>
    <t xml:space="preserve">Charge posted from signed note</t>
  </si>
  <si>
    <t xml:space="preserve">Claim scrubbed</t>
  </si>
  <si>
    <t xml:space="preserve">Billing &gt; Claims</t>
  </si>
  <si>
    <t xml:space="preserve">Biller</t>
  </si>
  <si>
    <t xml:space="preserve">Submits batch</t>
  </si>
  <si>
    <t xml:space="preserve">Sent to clearinghouse</t>
  </si>
  <si>
    <t xml:space="preserve">Ingests ERA</t>
  </si>
  <si>
    <t xml:space="preserve">Auto-posts payments</t>
  </si>
  <si>
    <t xml:space="preserve">Billing &gt; Payments</t>
  </si>
  <si>
    <t xml:space="preserve">A needs manual posting</t>
  </si>
  <si>
    <t xml:space="preserve">Auto-post in MVP</t>
  </si>
  <si>
    <t xml:space="preserve">Roles &amp; Permissions Matrix</t>
  </si>
  <si>
    <t xml:space="preserve">For each capability, mark which role can access it. Use: Full / Read / Own-only / No.</t>
  </si>
  <si>
    <t xml:space="preserve">Capability</t>
  </si>
  <si>
    <t xml:space="preserve">Psychologist</t>
  </si>
  <si>
    <t xml:space="preserve">Therapist</t>
  </si>
  <si>
    <t xml:space="preserve">Admin / practice mgr</t>
  </si>
  <si>
    <t xml:space="preserve">View patient chart</t>
  </si>
  <si>
    <t xml:space="preserve">Full</t>
  </si>
  <si>
    <t xml:space="preserve">Read</t>
  </si>
  <si>
    <t xml:space="preserve">Edit demographics</t>
  </si>
  <si>
    <t xml:space="preserve">Write progress note</t>
  </si>
  <si>
    <t xml:space="preserve">Own-only</t>
  </si>
  <si>
    <t xml:space="preserve">Write psychotherapy note</t>
  </si>
  <si>
    <t xml:space="preserve">Separately protected under HIPAA</t>
  </si>
  <si>
    <t xml:space="preserve">e-Prescribe</t>
  </si>
  <si>
    <t xml:space="preserve">EPCS (controlled)</t>
  </si>
  <si>
    <t xml:space="preserve">Requires identity proofing</t>
  </si>
  <si>
    <t xml:space="preserve">View billing</t>
  </si>
  <si>
    <t xml:space="preserve">Submit claims</t>
  </si>
  <si>
    <t xml:space="preserve">View audit log</t>
  </si>
  <si>
    <t xml:space="preserve">Break-the-glass access</t>
  </si>
  <si>
    <t xml:space="preserve">Requires reason + triggers audit</t>
  </si>
  <si>
    <t xml:space="preserve">Export PHI</t>
  </si>
  <si>
    <t xml:space="preserve">All exports audited</t>
  </si>
  <si>
    <t xml:space="preserve">Manage users/roles</t>
  </si>
  <si>
    <t xml:space="preserve">Configure templates</t>
  </si>
  <si>
    <t xml:space="preserve">Integrations &amp; Third-Party Services</t>
  </si>
  <si>
    <t xml:space="preserve">Every external service each CRM depends on. Note the vendor, the direction, and whether a BAA is required.</t>
  </si>
  <si>
    <t xml:space="preserve">Category</t>
  </si>
  <si>
    <t xml:space="preserve">Function</t>
  </si>
  <si>
    <t xml:space="preserve">CRM A vendor</t>
  </si>
  <si>
    <t xml:space="preserve">CRM B vendor</t>
  </si>
  <si>
    <t xml:space="preserve">Our choice</t>
  </si>
  <si>
    <t xml:space="preserve">Direction (in/out/both)</t>
  </si>
  <si>
    <t xml:space="preserve">Protocol / standard</t>
  </si>
  <si>
    <t xml:space="preserve">BAA required?</t>
  </si>
  <si>
    <t xml:space="preserve">Cost model</t>
  </si>
  <si>
    <t xml:space="preserve">SSO</t>
  </si>
  <si>
    <t xml:space="preserve">Google + Microsoft + Okta SAML</t>
  </si>
  <si>
    <t xml:space="preserve">both</t>
  </si>
  <si>
    <t xml:space="preserve">SAML 2.0 / OIDC</t>
  </si>
  <si>
    <t xml:space="preserve">per-seat</t>
  </si>
  <si>
    <t xml:space="preserve">e-Prescribing + EPCS</t>
  </si>
  <si>
    <t xml:space="preserve">out</t>
  </si>
  <si>
    <t xml:space="preserve">Surescripts</t>
  </si>
  <si>
    <t xml:space="preserve">per-Rx or flat</t>
  </si>
  <si>
    <t xml:space="preserve">Drug interaction</t>
  </si>
  <si>
    <t xml:space="preserve">in</t>
  </si>
  <si>
    <t xml:space="preserve">First Databank / Medi-Span</t>
  </si>
  <si>
    <t xml:space="preserve">subscription</t>
  </si>
  <si>
    <t xml:space="preserve">HL7 / FHIR</t>
  </si>
  <si>
    <t xml:space="preserve">per-result</t>
  </si>
  <si>
    <t xml:space="preserve">native or Zoom/Doxy</t>
  </si>
  <si>
    <t xml:space="preserve">Standardized assessments</t>
  </si>
  <si>
    <t xml:space="preserve">licensed instruments</t>
  </si>
  <si>
    <t xml:space="preserve">Varies</t>
  </si>
  <si>
    <t xml:space="preserve">per-license</t>
  </si>
  <si>
    <t xml:space="preserve">PHQ-9 free; PCL-5 free; PSI paid</t>
  </si>
  <si>
    <t xml:space="preserve">X12 837/835/270/271</t>
  </si>
  <si>
    <t xml:space="preserve">per-claim</t>
  </si>
  <si>
    <t xml:space="preserve">Change Healthcare / Availity / Waystar</t>
  </si>
  <si>
    <t xml:space="preserve">Card processor</t>
  </si>
  <si>
    <t xml:space="preserve">tokenization</t>
  </si>
  <si>
    <t xml:space="preserve">No (PCI)</t>
  </si>
  <si>
    <t xml:space="preserve">% + flat</t>
  </si>
  <si>
    <t xml:space="preserve">Stripe / Square</t>
  </si>
  <si>
    <t xml:space="preserve">Comms</t>
  </si>
  <si>
    <t xml:space="preserve">SMS</t>
  </si>
  <si>
    <t xml:space="preserve">HIPAA-compliant</t>
  </si>
  <si>
    <t xml:space="preserve">per-msg</t>
  </si>
  <si>
    <t xml:space="preserve">Twilio w/ BAA</t>
  </si>
  <si>
    <t xml:space="preserve">Email</t>
  </si>
  <si>
    <t xml:space="preserve">TLS</t>
  </si>
  <si>
    <t xml:space="preserve">Postmark / SendGrid w/ BAA</t>
  </si>
  <si>
    <t xml:space="preserve">Fax (eFax)</t>
  </si>
  <si>
    <t xml:space="preserve">SRFax / Concord</t>
  </si>
  <si>
    <t xml:space="preserve">Productivity</t>
  </si>
  <si>
    <t xml:space="preserve">Calendar sync</t>
  </si>
  <si>
    <t xml:space="preserve">CalDAV / Graph</t>
  </si>
  <si>
    <t xml:space="preserve">included</t>
  </si>
  <si>
    <t xml:space="preserve">Ops</t>
  </si>
  <si>
    <t xml:space="preserve">Analytics / BI</t>
  </si>
  <si>
    <t xml:space="preserve">seat</t>
  </si>
  <si>
    <t xml:space="preserve">Observability</t>
  </si>
  <si>
    <t xml:space="preserve">OTel</t>
  </si>
  <si>
    <t xml:space="preserve">Yes (if PHI)</t>
  </si>
  <si>
    <t xml:space="preserve">seat/tier</t>
  </si>
  <si>
    <t xml:space="preserve">Datadog / Honeycomb</t>
  </si>
  <si>
    <t xml:space="preserve">Pain Points &amp; Flair</t>
  </si>
  <si>
    <t xml:space="preserve">Left: what both CRMs do poorly (gathered from staff gripes). Right: your differentiators — the unique value you'll bring.</t>
  </si>
  <si>
    <t xml:space="preserve">Observation / idea</t>
  </si>
  <si>
    <t xml:space="preserve">Who it affects</t>
  </si>
  <si>
    <t xml:space="preserve">Severity (1-5)</t>
  </si>
  <si>
    <t xml:space="preserve">Opportunity size (S/M/L)</t>
  </si>
  <si>
    <t xml:space="preserve">Related feature</t>
  </si>
  <si>
    <t xml:space="preserve">Pain point (both)</t>
  </si>
  <si>
    <t xml:space="preserve">Note templates are rigid; no dot-phrases</t>
  </si>
  <si>
    <t xml:space="preserve">Clinicians</t>
  </si>
  <si>
    <t xml:space="preserve">L</t>
  </si>
  <si>
    <t xml:space="preserve">Clinical &gt; Progress notes</t>
  </si>
  <si>
    <t xml:space="preserve">Pain point (A)</t>
  </si>
  <si>
    <t xml:space="preserve">No waitlist auto-fill on cancel</t>
  </si>
  <si>
    <t xml:space="preserve">M</t>
  </si>
  <si>
    <t xml:space="preserve">Scheduling &gt; Waitlist</t>
  </si>
  <si>
    <t xml:space="preserve">Flair idea</t>
  </si>
  <si>
    <t xml:space="preserve">Outcomes</t>
  </si>
  <si>
    <t xml:space="preserve">Trend-chart PHQ-9/GAD-7 over time with clinician annotation</t>
  </si>
  <si>
    <t xml:space="preserve">Safety</t>
  </si>
  <si>
    <t xml:space="preserve">Guided C-SSRS + safety plan inline in note</t>
  </si>
  <si>
    <t xml:space="preserve">AI</t>
  </si>
  <si>
    <t xml:space="preserve">Note draft from session transcript (clinician-reviewed)</t>
  </si>
  <si>
    <t xml:space="preserve">XL</t>
  </si>
  <si>
    <t xml:space="preserve">Collaboration</t>
  </si>
  <si>
    <t xml:space="preserve">Shared psychiatrist+psychologist care-plan view</t>
  </si>
  <si>
    <t xml:space="preserve">Decisions Log</t>
  </si>
  <si>
    <t xml:space="preserve">Every keep/discard/modify/add decision. One row. Linked to a Feature_Matrix row where possible.</t>
  </si>
  <si>
    <t xml:space="preserve">Date</t>
  </si>
  <si>
    <t xml:space="preserve">Decision ID</t>
  </si>
  <si>
    <t xml:space="preserve">Feature (from Matrix)</t>
  </si>
  <si>
    <t xml:space="preserve">Reason</t>
  </si>
  <si>
    <t xml:space="preserve">Impact if wrong</t>
  </si>
  <si>
    <t xml:space="preserve">Owner</t>
  </si>
  <si>
    <t xml:space="preserve">Status</t>
  </si>
  <si>
    <t xml:space="preserve">Compliance &amp; Risk Register</t>
  </si>
  <si>
    <t xml:space="preserve">Regulatory and security risks you MUST address. Do not treat these as nice-to-have.</t>
  </si>
  <si>
    <t xml:space="preserve">Area</t>
  </si>
  <si>
    <t xml:space="preserve">Requirement</t>
  </si>
  <si>
    <t xml:space="preserve">Applies to</t>
  </si>
  <si>
    <t xml:space="preserve">Current: A</t>
  </si>
  <si>
    <t xml:space="preserve">Current: B</t>
  </si>
  <si>
    <t xml:space="preserve">Our plan</t>
  </si>
  <si>
    <t xml:space="preserve">HIPAA Privacy</t>
  </si>
  <si>
    <t xml:space="preserve">Minimum necessary access enforcement via RBAC</t>
  </si>
  <si>
    <t xml:space="preserve">All PHI screens</t>
  </si>
  <si>
    <t xml:space="preserve">Open</t>
  </si>
  <si>
    <t xml:space="preserve">Psychotherapy-note segregation</t>
  </si>
  <si>
    <t xml:space="preserve">Separate table + stricter ACL</t>
  </si>
  <si>
    <t xml:space="preserve">HIPAA Security</t>
  </si>
  <si>
    <t xml:space="preserve">Encryption at rest (AES-256) + in transit (TLS 1.2+)</t>
  </si>
  <si>
    <t xml:space="preserve">All PHI</t>
  </si>
  <si>
    <t xml:space="preserve">Access audit log, immutable, retained ≥ 6 years</t>
  </si>
  <si>
    <t xml:space="preserve">Every PHI access</t>
  </si>
  <si>
    <t xml:space="preserve">MFA for all workforce users</t>
  </si>
  <si>
    <t xml:space="preserve">All logins</t>
  </si>
  <si>
    <t xml:space="preserve">MFA required on all roles</t>
  </si>
  <si>
    <t xml:space="preserve">Auto-logoff and session timeout</t>
  </si>
  <si>
    <t xml:space="preserve">All users</t>
  </si>
  <si>
    <t xml:space="preserve">15 min idle</t>
  </si>
  <si>
    <t xml:space="preserve">HIPAA Breach</t>
  </si>
  <si>
    <t xml:space="preserve">72-hour breach detection + 60-day notification</t>
  </si>
  <si>
    <t xml:space="preserve">Entire system</t>
  </si>
  <si>
    <t xml:space="preserve">HIPAA BAA</t>
  </si>
  <si>
    <t xml:space="preserve">BAA signed with every subprocessor touching PHI</t>
  </si>
  <si>
    <t xml:space="preserve">Vendors</t>
  </si>
  <si>
    <t xml:space="preserve">Pre-flight BAA check</t>
  </si>
  <si>
    <t xml:space="preserve">Heightened consent for SUD records</t>
  </si>
  <si>
    <t xml:space="preserve">SUD patients</t>
  </si>
  <si>
    <t xml:space="preserve">Separate consent type + tagged records</t>
  </si>
  <si>
    <t xml:space="preserve">HITECH</t>
  </si>
  <si>
    <t xml:space="preserve">Right to electronic access (within 30 days)</t>
  </si>
  <si>
    <t xml:space="preserve">State</t>
  </si>
  <si>
    <t xml:space="preserve">State consent for telehealth + interstate compact</t>
  </si>
  <si>
    <t xml:space="preserve">Check PSYPACT for psychologists</t>
  </si>
  <si>
    <t xml:space="preserve">EPCS</t>
  </si>
  <si>
    <t xml:space="preserve">Identity proofing + 2-factor for controlled-substance e-Rx</t>
  </si>
  <si>
    <t xml:space="preserve">Psychiatrists</t>
  </si>
  <si>
    <t xml:space="preserve">Via DoseSpot/Surescripts EPCS</t>
  </si>
  <si>
    <t xml:space="preserve">DEA</t>
  </si>
  <si>
    <t xml:space="preserve">DEA number validated before EPCS</t>
  </si>
  <si>
    <t xml:space="preserve">Payment</t>
  </si>
  <si>
    <t xml:space="preserve">PCI-DSS for card handling (or scope out via tokenization)</t>
  </si>
  <si>
    <t xml:space="preserve">Tokenize at Stripe — out of PCI scope</t>
  </si>
  <si>
    <t xml:space="preserve">Privacy</t>
  </si>
  <si>
    <t xml:space="preserve">CCPA/CPRA data subject requests</t>
  </si>
  <si>
    <t xml:space="preserve">Patient data</t>
  </si>
  <si>
    <t xml:space="preserve">Structured DSR flow</t>
  </si>
  <si>
    <t xml:space="preserve">Phased Roadmap</t>
  </si>
  <si>
    <t xml:space="preserve">MVP → V1 → V2. Only put features here once they're approved in Decisions_Log.</t>
  </si>
  <si>
    <t xml:space="preserve">Phase</t>
  </si>
  <si>
    <t xml:space="preserve">Why now (value / dependency)</t>
  </si>
  <si>
    <t xml:space="preserve">Est. effort (S/M/L/XL)</t>
  </si>
  <si>
    <t xml:space="preserve">Depends on</t>
  </si>
  <si>
    <t xml:space="preserve">Target</t>
  </si>
  <si>
    <t xml:space="preserve">MVP</t>
  </si>
  <si>
    <t xml:space="preserve">Identity &amp; RBAC (psych/psych/admin/FD/billing)</t>
  </si>
  <si>
    <t xml:space="preserve">Nothing else can be built on top without this</t>
  </si>
  <si>
    <t xml:space="preserve">Not started</t>
  </si>
  <si>
    <t xml:space="preserve">Patient record + demographics + insurance</t>
  </si>
  <si>
    <t xml:space="preserve">Base entity everything links to</t>
  </si>
  <si>
    <t xml:space="preserve">Scheduling + reminders (SMS/email)</t>
  </si>
  <si>
    <t xml:space="preserve">Operational core; directly drives revenue</t>
  </si>
  <si>
    <t xml:space="preserve">Progress note (SOAP/DAP) + sign + lock</t>
  </si>
  <si>
    <t xml:space="preserve">Required for billing + compliance</t>
  </si>
  <si>
    <t xml:space="preserve">Patient, Scheduling</t>
  </si>
  <si>
    <t xml:space="preserve">e-Prescribing (non-controlled)</t>
  </si>
  <si>
    <t xml:space="preserve">Psychiatry can't function without it</t>
  </si>
  <si>
    <t xml:space="preserve">Patient, Provider</t>
  </si>
  <si>
    <t xml:space="preserve">Charge capture → claim draft</t>
  </si>
  <si>
    <t xml:space="preserve">Must get to cash</t>
  </si>
  <si>
    <t xml:space="preserve">Note signing</t>
  </si>
  <si>
    <t xml:space="preserve">Audit log + at-rest encryption + MFA</t>
  </si>
  <si>
    <t xml:space="preserve">HIPAA non-negotiable</t>
  </si>
  <si>
    <t xml:space="preserve">V1</t>
  </si>
  <si>
    <t xml:space="preserve">Patient portal (self-schedule, intake, messaging, bill-pay)</t>
  </si>
  <si>
    <t xml:space="preserve">Reduces front-desk load</t>
  </si>
  <si>
    <t xml:space="preserve">Scheduling, Billing</t>
  </si>
  <si>
    <t xml:space="preserve">EPCS (controlled-substance e-Rx)</t>
  </si>
  <si>
    <t xml:space="preserve">High-value for psychiatry; requires certification</t>
  </si>
  <si>
    <t xml:space="preserve">e-Rx base</t>
  </si>
  <si>
    <t xml:space="preserve">Assessments suite (PHQ-9, GAD-7, PCL-5) with trending</t>
  </si>
  <si>
    <t xml:space="preserve">Flair — measurable outcomes</t>
  </si>
  <si>
    <t xml:space="preserve">Patient, Note</t>
  </si>
  <si>
    <t xml:space="preserve">Clearinghouse integration (claims in, ERA auto-post)</t>
  </si>
  <si>
    <t xml:space="preserve">Closes the revenue loop</t>
  </si>
  <si>
    <t xml:space="preserve">Telehealth (native or integrated)</t>
  </si>
  <si>
    <t xml:space="preserve">Table stakes post-2020</t>
  </si>
  <si>
    <t xml:space="preserve">V2</t>
  </si>
  <si>
    <t xml:space="preserve">AI note drafting from transcript</t>
  </si>
  <si>
    <t xml:space="preserve">Flair, but needs MVP maturity first</t>
  </si>
  <si>
    <t xml:space="preserve">Note, Telehealth</t>
  </si>
  <si>
    <t xml:space="preserve">Collaborative care plan (psychiatrist + psychologist shared view)</t>
  </si>
  <si>
    <t xml:space="preserve">Flair</t>
  </si>
  <si>
    <t xml:space="preserve">Note, Care team</t>
  </si>
  <si>
    <t xml:space="preserve">Guided C-SSRS + dynamic safety plan</t>
  </si>
  <si>
    <t xml:space="preserve">Flair + safety</t>
  </si>
  <si>
    <t xml:space="preserve">Analytics dashboards (ops + clinical outcomes)</t>
  </si>
  <si>
    <t xml:space="preserve">Nice, not urgent</t>
  </si>
  <si>
    <t xml:space="preserve">Core data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</si>
</sst>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6.15" hidden="false" customHeight="false" outlineLevel="0" collapsed="false">
      <c r="A4" s="3" t="s">
        <v>2</v>
      </c>
    </row>
    <row r="6" customFormat="false" ht="31.5" hidden="false" customHeight="true" outlineLevel="0" collapsed="false">
      <c r="A6" s="4" t="s">
        <v>3</v>
      </c>
      <c r="B6" s="4" t="s">
        <v>4</v>
      </c>
    </row>
    <row r="7" customFormat="false" ht="31.5" hidden="false" customHeight="true" outlineLevel="0" collapsed="false">
      <c r="A7" s="5" t="s">
        <v>5</v>
      </c>
      <c r="B7" s="6" t="s">
        <v>6</v>
      </c>
    </row>
    <row r="8" customFormat="false" ht="31.5" hidden="false" customHeight="true" outlineLevel="0" collapsed="false">
      <c r="A8" s="5" t="s">
        <v>7</v>
      </c>
      <c r="B8" s="6" t="s">
        <v>8</v>
      </c>
    </row>
    <row r="9" customFormat="false" ht="31.5" hidden="false" customHeight="true" outlineLevel="0" collapsed="false">
      <c r="A9" s="5" t="s">
        <v>9</v>
      </c>
      <c r="B9" s="6" t="s">
        <v>10</v>
      </c>
    </row>
    <row r="10" customFormat="false" ht="31.5" hidden="false" customHeight="true" outlineLevel="0" collapsed="false">
      <c r="A10" s="5" t="s">
        <v>11</v>
      </c>
      <c r="B10" s="6" t="s">
        <v>12</v>
      </c>
    </row>
    <row r="11" customFormat="false" ht="31.5" hidden="false" customHeight="true" outlineLevel="0" collapsed="false">
      <c r="A11" s="5" t="s">
        <v>13</v>
      </c>
      <c r="B11" s="6" t="s">
        <v>14</v>
      </c>
    </row>
    <row r="12" customFormat="false" ht="31.5" hidden="false" customHeight="true" outlineLevel="0" collapsed="false">
      <c r="A12" s="5" t="s">
        <v>15</v>
      </c>
      <c r="B12" s="6" t="s">
        <v>16</v>
      </c>
    </row>
    <row r="13" customFormat="false" ht="31.5" hidden="false" customHeight="true" outlineLevel="0" collapsed="false">
      <c r="A13" s="5" t="s">
        <v>17</v>
      </c>
      <c r="B13" s="6" t="s">
        <v>18</v>
      </c>
    </row>
    <row r="14" customFormat="false" ht="31.5" hidden="false" customHeight="true" outlineLevel="0" collapsed="false">
      <c r="A14" s="5" t="s">
        <v>19</v>
      </c>
      <c r="B14" s="6" t="s">
        <v>20</v>
      </c>
    </row>
    <row r="15" customFormat="false" ht="31.5" hidden="false" customHeight="true" outlineLevel="0" collapsed="false">
      <c r="A15" s="5" t="s">
        <v>21</v>
      </c>
      <c r="B15" s="6" t="s">
        <v>22</v>
      </c>
    </row>
    <row r="16" customFormat="false" ht="31.5" hidden="false" customHeight="true" outlineLevel="0" collapsed="false">
      <c r="A16" s="5" t="s">
        <v>23</v>
      </c>
      <c r="B16" s="6" t="s">
        <v>24</v>
      </c>
    </row>
    <row r="17" customFormat="false" ht="31.5" hidden="false" customHeight="true" outlineLevel="0" collapsed="false">
      <c r="A17" s="5" t="s">
        <v>25</v>
      </c>
      <c r="B17" s="6" t="s">
        <v>26</v>
      </c>
    </row>
    <row r="19" customFormat="false" ht="16.15" hidden="false" customHeight="false" outlineLevel="0" collapsed="false">
      <c r="A19" s="3" t="s">
        <v>27</v>
      </c>
    </row>
    <row r="20" customFormat="false" ht="24" hidden="false" customHeight="true" outlineLevel="0" collapsed="false">
      <c r="A20" s="7" t="s">
        <v>28</v>
      </c>
      <c r="B20" s="7"/>
      <c r="C20" s="7"/>
      <c r="D20" s="7"/>
      <c r="E20" s="7"/>
      <c r="F20" s="7"/>
    </row>
    <row r="21" customFormat="false" ht="24" hidden="false" customHeight="true" outlineLevel="0" collapsed="false">
      <c r="A21" s="7" t="s">
        <v>29</v>
      </c>
      <c r="B21" s="7"/>
      <c r="C21" s="7"/>
      <c r="D21" s="7"/>
      <c r="E21" s="7"/>
      <c r="F21" s="7"/>
    </row>
    <row r="22" customFormat="false" ht="24" hidden="false" customHeight="true" outlineLevel="0" collapsed="false">
      <c r="A22" s="7" t="s">
        <v>30</v>
      </c>
      <c r="B22" s="7"/>
      <c r="C22" s="7"/>
      <c r="D22" s="7"/>
      <c r="E22" s="7"/>
      <c r="F22" s="7"/>
    </row>
    <row r="23" customFormat="false" ht="24" hidden="false" customHeight="true" outlineLevel="0" collapsed="false">
      <c r="A23" s="7" t="s">
        <v>31</v>
      </c>
      <c r="B23" s="7"/>
      <c r="C23" s="7"/>
      <c r="D23" s="7"/>
      <c r="E23" s="7"/>
      <c r="F23" s="7"/>
    </row>
    <row r="24" customFormat="false" ht="24" hidden="false" customHeight="true" outlineLevel="0" collapsed="false">
      <c r="A24" s="7" t="s">
        <v>32</v>
      </c>
      <c r="B24" s="7"/>
      <c r="C24" s="7"/>
      <c r="D24" s="7"/>
      <c r="E24" s="7"/>
      <c r="F24" s="7"/>
    </row>
    <row r="25" customFormat="false" ht="24" hidden="false" customHeight="true" outlineLevel="0" collapsed="false">
      <c r="A25" s="7" t="s">
        <v>33</v>
      </c>
      <c r="B25" s="7"/>
      <c r="C25" s="7"/>
      <c r="D25" s="7"/>
      <c r="E25" s="7"/>
      <c r="F25" s="7"/>
    </row>
  </sheetData>
  <mergeCells count="8">
    <mergeCell ref="A1:F1"/>
    <mergeCell ref="A2:F2"/>
    <mergeCell ref="A20:F20"/>
    <mergeCell ref="A21:F21"/>
    <mergeCell ref="A22:F22"/>
    <mergeCell ref="A23:F23"/>
    <mergeCell ref="A24:F24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2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40"/>
    <col collapsed="false" customWidth="true" hidden="false" outlineLevel="0" max="7" min="7" style="0" width="26"/>
  </cols>
  <sheetData>
    <row r="1" customFormat="false" ht="19.7" hidden="false" customHeight="false" outlineLevel="0" collapsed="false">
      <c r="A1" s="1" t="s">
        <v>34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35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</row>
    <row r="5" customFormat="false" ht="21.75" hidden="false" customHeight="true" outlineLevel="0" collapsed="false">
      <c r="A5" s="6" t="n">
        <v>1</v>
      </c>
      <c r="B5" s="6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6" t="s">
        <v>48</v>
      </c>
    </row>
    <row r="6" customFormat="false" ht="21.75" hidden="false" customHeight="true" outlineLevel="0" collapsed="false">
      <c r="A6" s="6" t="n">
        <v>2</v>
      </c>
      <c r="B6" s="6" t="s">
        <v>49</v>
      </c>
      <c r="C6" s="6" t="s">
        <v>50</v>
      </c>
      <c r="D6" s="6" t="s">
        <v>51</v>
      </c>
      <c r="E6" s="6" t="s">
        <v>52</v>
      </c>
      <c r="F6" s="6" t="s">
        <v>53</v>
      </c>
      <c r="G6" s="6"/>
    </row>
    <row r="7" customFormat="false" ht="21.75" hidden="false" customHeight="true" outlineLevel="0" collapsed="false">
      <c r="A7" s="6" t="n">
        <v>3</v>
      </c>
      <c r="B7" s="6" t="s">
        <v>49</v>
      </c>
      <c r="C7" s="6" t="s">
        <v>54</v>
      </c>
      <c r="D7" s="6" t="s">
        <v>55</v>
      </c>
      <c r="E7" s="6" t="s">
        <v>52</v>
      </c>
      <c r="F7" s="6" t="s">
        <v>56</v>
      </c>
      <c r="G7" s="6"/>
    </row>
    <row r="8" customFormat="false" ht="21.75" hidden="false" customHeight="true" outlineLevel="0" collapsed="false">
      <c r="A8" s="6" t="n">
        <v>4</v>
      </c>
      <c r="B8" s="6" t="s">
        <v>49</v>
      </c>
      <c r="C8" s="6" t="s">
        <v>54</v>
      </c>
      <c r="D8" s="6" t="s">
        <v>57</v>
      </c>
      <c r="E8" s="6" t="s">
        <v>58</v>
      </c>
      <c r="F8" s="6" t="s">
        <v>59</v>
      </c>
      <c r="G8" s="6"/>
    </row>
    <row r="9" customFormat="false" ht="21.75" hidden="false" customHeight="true" outlineLevel="0" collapsed="false">
      <c r="A9" s="6" t="n">
        <v>5</v>
      </c>
      <c r="B9" s="6" t="s">
        <v>49</v>
      </c>
      <c r="C9" s="6" t="s">
        <v>54</v>
      </c>
      <c r="D9" s="6" t="s">
        <v>60</v>
      </c>
      <c r="E9" s="6" t="s">
        <v>61</v>
      </c>
      <c r="F9" s="6" t="s">
        <v>62</v>
      </c>
      <c r="G9" s="6"/>
    </row>
    <row r="10" customFormat="false" ht="21.75" hidden="false" customHeight="true" outlineLevel="0" collapsed="false">
      <c r="A10" s="6" t="n">
        <v>6</v>
      </c>
      <c r="B10" s="6" t="s">
        <v>63</v>
      </c>
      <c r="C10" s="6" t="s">
        <v>64</v>
      </c>
      <c r="D10" s="6" t="s">
        <v>65</v>
      </c>
      <c r="E10" s="6" t="s">
        <v>46</v>
      </c>
      <c r="F10" s="6" t="s">
        <v>66</v>
      </c>
      <c r="G10" s="6"/>
    </row>
    <row r="11" customFormat="false" ht="21.75" hidden="false" customHeight="true" outlineLevel="0" collapsed="false">
      <c r="A11" s="6" t="n">
        <v>7</v>
      </c>
      <c r="B11" s="6" t="s">
        <v>67</v>
      </c>
      <c r="C11" s="6" t="s">
        <v>68</v>
      </c>
      <c r="D11" s="6" t="s">
        <v>69</v>
      </c>
      <c r="E11" s="6" t="s">
        <v>70</v>
      </c>
      <c r="F11" s="6" t="s">
        <v>71</v>
      </c>
      <c r="G11" s="6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</row>
  </sheetData>
  <autoFilter ref="A4:G69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2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40"/>
    <col collapsed="false" customWidth="true" hidden="false" outlineLevel="0" max="7" min="7" style="0" width="26"/>
  </cols>
  <sheetData>
    <row r="1" customFormat="false" ht="19.7" hidden="false" customHeight="false" outlineLevel="0" collapsed="false">
      <c r="A1" s="1" t="s">
        <v>72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35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</row>
    <row r="5" customFormat="false" ht="21.75" hidden="false" customHeight="true" outlineLevel="0" collapsed="false">
      <c r="A5" s="6" t="n">
        <v>1</v>
      </c>
      <c r="B5" s="6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6" t="s">
        <v>48</v>
      </c>
    </row>
    <row r="6" customFormat="false" ht="21.75" hidden="false" customHeight="true" outlineLevel="0" collapsed="false">
      <c r="A6" s="6" t="n">
        <v>2</v>
      </c>
      <c r="B6" s="6" t="s">
        <v>49</v>
      </c>
      <c r="C6" s="6" t="s">
        <v>50</v>
      </c>
      <c r="D6" s="6" t="s">
        <v>51</v>
      </c>
      <c r="E6" s="6" t="s">
        <v>52</v>
      </c>
      <c r="F6" s="6" t="s">
        <v>53</v>
      </c>
      <c r="G6" s="6"/>
    </row>
    <row r="7" customFormat="false" ht="21.75" hidden="false" customHeight="true" outlineLevel="0" collapsed="false">
      <c r="A7" s="6" t="n">
        <v>3</v>
      </c>
      <c r="B7" s="6" t="s">
        <v>49</v>
      </c>
      <c r="C7" s="6" t="s">
        <v>54</v>
      </c>
      <c r="D7" s="6" t="s">
        <v>55</v>
      </c>
      <c r="E7" s="6" t="s">
        <v>52</v>
      </c>
      <c r="F7" s="6" t="s">
        <v>56</v>
      </c>
      <c r="G7" s="6"/>
    </row>
    <row r="8" customFormat="false" ht="21.75" hidden="false" customHeight="true" outlineLevel="0" collapsed="false">
      <c r="A8" s="6" t="n">
        <v>4</v>
      </c>
      <c r="B8" s="6" t="s">
        <v>49</v>
      </c>
      <c r="C8" s="6" t="s">
        <v>54</v>
      </c>
      <c r="D8" s="6" t="s">
        <v>57</v>
      </c>
      <c r="E8" s="6" t="s">
        <v>58</v>
      </c>
      <c r="F8" s="6" t="s">
        <v>59</v>
      </c>
      <c r="G8" s="6"/>
    </row>
    <row r="9" customFormat="false" ht="21.75" hidden="false" customHeight="true" outlineLevel="0" collapsed="false">
      <c r="A9" s="6" t="n">
        <v>5</v>
      </c>
      <c r="B9" s="6" t="s">
        <v>49</v>
      </c>
      <c r="C9" s="6" t="s">
        <v>54</v>
      </c>
      <c r="D9" s="6" t="s">
        <v>60</v>
      </c>
      <c r="E9" s="6" t="s">
        <v>61</v>
      </c>
      <c r="F9" s="6" t="s">
        <v>62</v>
      </c>
      <c r="G9" s="6"/>
    </row>
    <row r="10" customFormat="false" ht="21.75" hidden="false" customHeight="true" outlineLevel="0" collapsed="false">
      <c r="A10" s="6" t="n">
        <v>6</v>
      </c>
      <c r="B10" s="6" t="s">
        <v>63</v>
      </c>
      <c r="C10" s="6" t="s">
        <v>64</v>
      </c>
      <c r="D10" s="6" t="s">
        <v>65</v>
      </c>
      <c r="E10" s="6" t="s">
        <v>46</v>
      </c>
      <c r="F10" s="6" t="s">
        <v>66</v>
      </c>
      <c r="G10" s="6"/>
    </row>
    <row r="11" customFormat="false" ht="21.75" hidden="false" customHeight="true" outlineLevel="0" collapsed="false">
      <c r="A11" s="6" t="n">
        <v>7</v>
      </c>
      <c r="B11" s="6" t="s">
        <v>67</v>
      </c>
      <c r="C11" s="6" t="s">
        <v>68</v>
      </c>
      <c r="D11" s="6" t="s">
        <v>69</v>
      </c>
      <c r="E11" s="6" t="s">
        <v>70</v>
      </c>
      <c r="F11" s="6" t="s">
        <v>71</v>
      </c>
      <c r="G11" s="6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</row>
  </sheetData>
  <autoFilter ref="A4:G69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8" min="7" style="0" width="30"/>
    <col collapsed="false" customWidth="true" hidden="false" outlineLevel="0" max="9" min="9" style="0" width="35"/>
    <col collapsed="false" customWidth="true" hidden="false" outlineLevel="0" max="10" min="10" style="0" width="26"/>
  </cols>
  <sheetData>
    <row r="1" customFormat="false" ht="19.7" hidden="false" customHeight="false" outlineLevel="0" collapsed="false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" hidden="false" customHeight="true" outlineLevel="0" collapsed="false">
      <c r="A2" s="2" t="s">
        <v>74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A4" s="4" t="s">
        <v>36</v>
      </c>
      <c r="B4" s="4" t="s">
        <v>75</v>
      </c>
      <c r="C4" s="4" t="s">
        <v>76</v>
      </c>
      <c r="D4" s="4" t="s">
        <v>77</v>
      </c>
      <c r="E4" s="4" t="s">
        <v>78</v>
      </c>
      <c r="F4" s="4" t="s">
        <v>79</v>
      </c>
      <c r="G4" s="4" t="s">
        <v>80</v>
      </c>
      <c r="H4" s="4" t="s">
        <v>81</v>
      </c>
      <c r="I4" s="4" t="s">
        <v>82</v>
      </c>
      <c r="J4" s="4" t="s">
        <v>83</v>
      </c>
    </row>
    <row r="5" customFormat="false" ht="39.75" hidden="false" customHeight="true" outlineLevel="0" collapsed="false">
      <c r="A5" s="6" t="n">
        <v>1</v>
      </c>
      <c r="B5" s="6" t="s">
        <v>84</v>
      </c>
      <c r="C5" s="6" t="s">
        <v>85</v>
      </c>
      <c r="D5" s="6" t="s">
        <v>86</v>
      </c>
      <c r="E5" s="6" t="s">
        <v>87</v>
      </c>
      <c r="F5" s="6" t="s">
        <v>88</v>
      </c>
      <c r="G5" s="6" t="s">
        <v>89</v>
      </c>
      <c r="H5" s="6" t="s">
        <v>90</v>
      </c>
      <c r="I5" s="6" t="s">
        <v>91</v>
      </c>
      <c r="J5" s="6" t="s">
        <v>92</v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</row>
  </sheetData>
  <autoFilter ref="A4:J199"/>
  <mergeCells count="2">
    <mergeCell ref="A1:J1"/>
    <mergeCell ref="A2:J2"/>
  </mergeCells>
  <dataValidations count="1">
    <dataValidation allowBlank="true" errorStyle="stop" operator="between" showDropDown="false" showErrorMessage="false" showInputMessage="false" sqref="B5:B200" type="list">
      <formula1>"A,B"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3" style="0" width="26"/>
    <col collapsed="false" customWidth="true" hidden="false" outlineLevel="0" max="9" min="5" style="0" width="14"/>
    <col collapsed="false" customWidth="true" hidden="false" outlineLevel="0" max="10" min="10" style="0" width="20"/>
    <col collapsed="false" customWidth="true" hidden="false" outlineLevel="0" max="11" min="11" style="0" width="40"/>
    <col collapsed="false" customWidth="true" hidden="false" outlineLevel="0" max="12" min="12" style="0" width="28"/>
  </cols>
  <sheetData>
    <row r="1" customFormat="false" ht="19.7" hidden="false" customHeight="false" outlineLevel="0" collapsed="false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1.5" hidden="false" customHeight="true" outlineLevel="0" collapsed="false">
      <c r="A4" s="4" t="s">
        <v>36</v>
      </c>
      <c r="B4" s="4" t="s">
        <v>95</v>
      </c>
      <c r="C4" s="4" t="s">
        <v>96</v>
      </c>
      <c r="D4" s="4" t="s">
        <v>97</v>
      </c>
      <c r="E4" s="4" t="s">
        <v>98</v>
      </c>
      <c r="F4" s="4" t="s">
        <v>99</v>
      </c>
      <c r="G4" s="4" t="s">
        <v>100</v>
      </c>
      <c r="H4" s="4" t="s">
        <v>101</v>
      </c>
      <c r="I4" s="4" t="s">
        <v>102</v>
      </c>
      <c r="J4" s="4" t="s">
        <v>103</v>
      </c>
      <c r="K4" s="4" t="s">
        <v>104</v>
      </c>
      <c r="L4" s="4" t="s">
        <v>105</v>
      </c>
    </row>
    <row r="5" customFormat="false" ht="25.5" hidden="false" customHeight="true" outlineLevel="0" collapsed="false">
      <c r="A5" s="6" t="n">
        <v>1</v>
      </c>
      <c r="B5" s="6" t="s">
        <v>106</v>
      </c>
      <c r="C5" s="6" t="s">
        <v>55</v>
      </c>
      <c r="D5" s="6" t="s">
        <v>107</v>
      </c>
      <c r="E5" s="6"/>
      <c r="F5" s="6"/>
      <c r="G5" s="6"/>
      <c r="H5" s="6"/>
      <c r="I5" s="6"/>
      <c r="J5" s="6"/>
      <c r="K5" s="6"/>
      <c r="L5" s="6"/>
    </row>
    <row r="6" customFormat="false" ht="25.5" hidden="false" customHeight="true" outlineLevel="0" collapsed="false">
      <c r="A6" s="6" t="n">
        <v>2</v>
      </c>
      <c r="B6" s="6" t="s">
        <v>106</v>
      </c>
      <c r="C6" s="6" t="s">
        <v>55</v>
      </c>
      <c r="D6" s="6" t="s">
        <v>108</v>
      </c>
      <c r="E6" s="6"/>
      <c r="F6" s="6"/>
      <c r="G6" s="6"/>
      <c r="H6" s="6"/>
      <c r="I6" s="6"/>
      <c r="J6" s="6"/>
      <c r="K6" s="6"/>
      <c r="L6" s="6"/>
    </row>
    <row r="7" customFormat="false" ht="25.5" hidden="false" customHeight="true" outlineLevel="0" collapsed="false">
      <c r="A7" s="6" t="n">
        <v>3</v>
      </c>
      <c r="B7" s="6" t="s">
        <v>106</v>
      </c>
      <c r="C7" s="6" t="s">
        <v>109</v>
      </c>
      <c r="D7" s="6" t="s">
        <v>110</v>
      </c>
      <c r="E7" s="6"/>
      <c r="F7" s="6"/>
      <c r="G7" s="6"/>
      <c r="H7" s="6"/>
      <c r="I7" s="6"/>
      <c r="J7" s="6"/>
      <c r="K7" s="6"/>
      <c r="L7" s="6"/>
    </row>
    <row r="8" customFormat="false" ht="25.5" hidden="false" customHeight="true" outlineLevel="0" collapsed="false">
      <c r="A8" s="6" t="n">
        <v>4</v>
      </c>
      <c r="B8" s="6" t="s">
        <v>106</v>
      </c>
      <c r="C8" s="6" t="s">
        <v>109</v>
      </c>
      <c r="D8" s="6" t="s">
        <v>111</v>
      </c>
      <c r="E8" s="6"/>
      <c r="F8" s="6"/>
      <c r="G8" s="6"/>
      <c r="H8" s="6"/>
      <c r="I8" s="6"/>
      <c r="J8" s="6"/>
      <c r="K8" s="6"/>
      <c r="L8" s="6"/>
    </row>
    <row r="9" customFormat="false" ht="25.5" hidden="false" customHeight="true" outlineLevel="0" collapsed="false">
      <c r="A9" s="6" t="n">
        <v>5</v>
      </c>
      <c r="B9" s="6" t="s">
        <v>106</v>
      </c>
      <c r="C9" s="6" t="s">
        <v>112</v>
      </c>
      <c r="D9" s="6" t="s">
        <v>113</v>
      </c>
      <c r="E9" s="6"/>
      <c r="F9" s="6"/>
      <c r="G9" s="6"/>
      <c r="H9" s="6"/>
      <c r="I9" s="6"/>
      <c r="J9" s="6"/>
      <c r="K9" s="6"/>
      <c r="L9" s="6"/>
    </row>
    <row r="10" customFormat="false" ht="25.5" hidden="false" customHeight="true" outlineLevel="0" collapsed="false">
      <c r="A10" s="6" t="n">
        <v>6</v>
      </c>
      <c r="B10" s="6" t="s">
        <v>106</v>
      </c>
      <c r="C10" s="6" t="s">
        <v>112</v>
      </c>
      <c r="D10" s="6" t="s">
        <v>114</v>
      </c>
      <c r="E10" s="6"/>
      <c r="F10" s="6"/>
      <c r="G10" s="6"/>
      <c r="H10" s="6"/>
      <c r="I10" s="6"/>
      <c r="J10" s="6"/>
      <c r="K10" s="6"/>
      <c r="L10" s="6"/>
    </row>
    <row r="11" customFormat="false" ht="25.5" hidden="false" customHeight="true" outlineLevel="0" collapsed="false">
      <c r="A11" s="6" t="n">
        <v>7</v>
      </c>
      <c r="B11" s="6" t="s">
        <v>106</v>
      </c>
      <c r="C11" s="6" t="s">
        <v>115</v>
      </c>
      <c r="D11" s="6" t="s">
        <v>116</v>
      </c>
      <c r="E11" s="6"/>
      <c r="F11" s="6"/>
      <c r="G11" s="6"/>
      <c r="H11" s="6"/>
      <c r="I11" s="6"/>
      <c r="J11" s="6"/>
      <c r="K11" s="6"/>
      <c r="L11" s="6"/>
    </row>
    <row r="12" customFormat="false" ht="25.5" hidden="false" customHeight="true" outlineLevel="0" collapsed="false">
      <c r="A12" s="6" t="n">
        <v>8</v>
      </c>
      <c r="B12" s="6" t="s">
        <v>106</v>
      </c>
      <c r="C12" s="6" t="s">
        <v>117</v>
      </c>
      <c r="D12" s="6" t="s">
        <v>118</v>
      </c>
      <c r="E12" s="6"/>
      <c r="F12" s="6"/>
      <c r="G12" s="6"/>
      <c r="H12" s="6"/>
      <c r="I12" s="6"/>
      <c r="J12" s="6"/>
      <c r="K12" s="6"/>
      <c r="L12" s="6"/>
    </row>
    <row r="13" customFormat="false" ht="25.5" hidden="false" customHeight="true" outlineLevel="0" collapsed="false">
      <c r="A13" s="6" t="n">
        <v>9</v>
      </c>
      <c r="B13" s="6" t="s">
        <v>106</v>
      </c>
      <c r="C13" s="6" t="s">
        <v>117</v>
      </c>
      <c r="D13" s="6" t="s">
        <v>119</v>
      </c>
      <c r="E13" s="6"/>
      <c r="F13" s="6"/>
      <c r="G13" s="6"/>
      <c r="H13" s="6"/>
      <c r="I13" s="6"/>
      <c r="J13" s="6"/>
      <c r="K13" s="6"/>
      <c r="L13" s="6"/>
    </row>
    <row r="14" customFormat="false" ht="25.5" hidden="false" customHeight="true" outlineLevel="0" collapsed="false">
      <c r="A14" s="6" t="n">
        <v>10</v>
      </c>
      <c r="B14" s="6" t="s">
        <v>106</v>
      </c>
      <c r="C14" s="6" t="s">
        <v>117</v>
      </c>
      <c r="D14" s="6" t="s">
        <v>120</v>
      </c>
      <c r="E14" s="6"/>
      <c r="F14" s="6"/>
      <c r="G14" s="6"/>
      <c r="H14" s="6"/>
      <c r="I14" s="6"/>
      <c r="J14" s="6"/>
      <c r="K14" s="6"/>
      <c r="L14" s="6"/>
    </row>
    <row r="15" customFormat="false" ht="25.5" hidden="false" customHeight="true" outlineLevel="0" collapsed="false">
      <c r="A15" s="6" t="n">
        <v>11</v>
      </c>
      <c r="B15" s="6" t="s">
        <v>63</v>
      </c>
      <c r="C15" s="6" t="s">
        <v>64</v>
      </c>
      <c r="D15" s="6" t="s">
        <v>121</v>
      </c>
      <c r="E15" s="6"/>
      <c r="F15" s="6"/>
      <c r="G15" s="6"/>
      <c r="H15" s="6"/>
      <c r="I15" s="6"/>
      <c r="J15" s="6"/>
      <c r="K15" s="6"/>
      <c r="L15" s="6"/>
    </row>
    <row r="16" customFormat="false" ht="25.5" hidden="false" customHeight="true" outlineLevel="0" collapsed="false">
      <c r="A16" s="6" t="n">
        <v>12</v>
      </c>
      <c r="B16" s="6" t="s">
        <v>63</v>
      </c>
      <c r="C16" s="6" t="s">
        <v>64</v>
      </c>
      <c r="D16" s="6" t="s">
        <v>122</v>
      </c>
      <c r="E16" s="6"/>
      <c r="F16" s="6"/>
      <c r="G16" s="6"/>
      <c r="H16" s="6"/>
      <c r="I16" s="6"/>
      <c r="J16" s="6"/>
      <c r="K16" s="6"/>
      <c r="L16" s="6"/>
    </row>
    <row r="17" customFormat="false" ht="25.5" hidden="false" customHeight="true" outlineLevel="0" collapsed="false">
      <c r="A17" s="6" t="n">
        <v>13</v>
      </c>
      <c r="B17" s="6" t="s">
        <v>63</v>
      </c>
      <c r="C17" s="6" t="s">
        <v>64</v>
      </c>
      <c r="D17" s="6" t="s">
        <v>123</v>
      </c>
      <c r="E17" s="6"/>
      <c r="F17" s="6"/>
      <c r="G17" s="6"/>
      <c r="H17" s="6"/>
      <c r="I17" s="6"/>
      <c r="J17" s="6"/>
      <c r="K17" s="6"/>
      <c r="L17" s="6"/>
    </row>
    <row r="18" customFormat="false" ht="25.5" hidden="false" customHeight="true" outlineLevel="0" collapsed="false">
      <c r="A18" s="6" t="n">
        <v>14</v>
      </c>
      <c r="B18" s="6" t="s">
        <v>63</v>
      </c>
      <c r="C18" s="6" t="s">
        <v>64</v>
      </c>
      <c r="D18" s="6" t="s">
        <v>124</v>
      </c>
      <c r="E18" s="6"/>
      <c r="F18" s="6"/>
      <c r="G18" s="6"/>
      <c r="H18" s="6"/>
      <c r="I18" s="6"/>
      <c r="J18" s="6"/>
      <c r="K18" s="6"/>
      <c r="L18" s="6"/>
    </row>
    <row r="19" customFormat="false" ht="25.5" hidden="false" customHeight="true" outlineLevel="0" collapsed="false">
      <c r="A19" s="6" t="n">
        <v>15</v>
      </c>
      <c r="B19" s="6" t="s">
        <v>63</v>
      </c>
      <c r="C19" s="6" t="s">
        <v>125</v>
      </c>
      <c r="D19" s="6" t="s">
        <v>126</v>
      </c>
      <c r="E19" s="6"/>
      <c r="F19" s="6"/>
      <c r="G19" s="6"/>
      <c r="H19" s="6"/>
      <c r="I19" s="6"/>
      <c r="J19" s="6"/>
      <c r="K19" s="6"/>
      <c r="L19" s="6"/>
    </row>
    <row r="20" customFormat="false" ht="25.5" hidden="false" customHeight="true" outlineLevel="0" collapsed="false">
      <c r="A20" s="6" t="n">
        <v>16</v>
      </c>
      <c r="B20" s="6" t="s">
        <v>63</v>
      </c>
      <c r="C20" s="6" t="s">
        <v>125</v>
      </c>
      <c r="D20" s="6" t="s">
        <v>127</v>
      </c>
      <c r="E20" s="6"/>
      <c r="F20" s="6"/>
      <c r="G20" s="6"/>
      <c r="H20" s="6"/>
      <c r="I20" s="6"/>
      <c r="J20" s="6"/>
      <c r="K20" s="6"/>
      <c r="L20" s="6"/>
    </row>
    <row r="21" customFormat="false" ht="25.5" hidden="false" customHeight="true" outlineLevel="0" collapsed="false">
      <c r="A21" s="6" t="n">
        <v>17</v>
      </c>
      <c r="B21" s="6" t="s">
        <v>63</v>
      </c>
      <c r="C21" s="6" t="s">
        <v>128</v>
      </c>
      <c r="D21" s="6" t="s">
        <v>129</v>
      </c>
      <c r="E21" s="6"/>
      <c r="F21" s="6"/>
      <c r="G21" s="6"/>
      <c r="H21" s="6"/>
      <c r="I21" s="6"/>
      <c r="J21" s="6"/>
      <c r="K21" s="6"/>
      <c r="L21" s="6"/>
    </row>
    <row r="22" customFormat="false" ht="25.5" hidden="false" customHeight="true" outlineLevel="0" collapsed="false">
      <c r="A22" s="6" t="n">
        <v>18</v>
      </c>
      <c r="B22" s="6" t="s">
        <v>63</v>
      </c>
      <c r="C22" s="6" t="s">
        <v>128</v>
      </c>
      <c r="D22" s="6" t="s">
        <v>130</v>
      </c>
      <c r="E22" s="6"/>
      <c r="F22" s="6"/>
      <c r="G22" s="6"/>
      <c r="H22" s="6"/>
      <c r="I22" s="6"/>
      <c r="J22" s="6"/>
      <c r="K22" s="6"/>
      <c r="L22" s="6"/>
    </row>
    <row r="23" customFormat="false" ht="25.5" hidden="false" customHeight="true" outlineLevel="0" collapsed="false">
      <c r="A23" s="6" t="n">
        <v>19</v>
      </c>
      <c r="B23" s="6" t="s">
        <v>131</v>
      </c>
      <c r="C23" s="6" t="s">
        <v>132</v>
      </c>
      <c r="D23" s="6" t="s">
        <v>133</v>
      </c>
      <c r="E23" s="6"/>
      <c r="F23" s="6"/>
      <c r="G23" s="6"/>
      <c r="H23" s="6"/>
      <c r="I23" s="6"/>
      <c r="J23" s="6"/>
      <c r="K23" s="6"/>
      <c r="L23" s="6"/>
    </row>
    <row r="24" customFormat="false" ht="25.5" hidden="false" customHeight="true" outlineLevel="0" collapsed="false">
      <c r="A24" s="6" t="n">
        <v>20</v>
      </c>
      <c r="B24" s="6" t="s">
        <v>131</v>
      </c>
      <c r="C24" s="6" t="s">
        <v>132</v>
      </c>
      <c r="D24" s="6" t="s">
        <v>134</v>
      </c>
      <c r="E24" s="6"/>
      <c r="F24" s="6"/>
      <c r="G24" s="6"/>
      <c r="H24" s="6"/>
      <c r="I24" s="6"/>
      <c r="J24" s="6"/>
      <c r="K24" s="6"/>
      <c r="L24" s="6"/>
    </row>
    <row r="25" customFormat="false" ht="25.5" hidden="false" customHeight="true" outlineLevel="0" collapsed="false">
      <c r="A25" s="6" t="n">
        <v>21</v>
      </c>
      <c r="B25" s="6" t="s">
        <v>131</v>
      </c>
      <c r="C25" s="6" t="s">
        <v>132</v>
      </c>
      <c r="D25" s="6" t="s">
        <v>135</v>
      </c>
      <c r="E25" s="6"/>
      <c r="F25" s="6"/>
      <c r="G25" s="6"/>
      <c r="H25" s="6"/>
      <c r="I25" s="6"/>
      <c r="J25" s="6"/>
      <c r="K25" s="6"/>
      <c r="L25" s="6"/>
    </row>
    <row r="26" customFormat="false" ht="25.5" hidden="false" customHeight="true" outlineLevel="0" collapsed="false">
      <c r="A26" s="6" t="n">
        <v>22</v>
      </c>
      <c r="B26" s="6" t="s">
        <v>131</v>
      </c>
      <c r="C26" s="6" t="s">
        <v>60</v>
      </c>
      <c r="D26" s="6" t="s">
        <v>136</v>
      </c>
      <c r="E26" s="6"/>
      <c r="F26" s="6"/>
      <c r="G26" s="6"/>
      <c r="H26" s="6"/>
      <c r="I26" s="6"/>
      <c r="J26" s="6"/>
      <c r="K26" s="6"/>
      <c r="L26" s="6"/>
    </row>
    <row r="27" customFormat="false" ht="25.5" hidden="false" customHeight="true" outlineLevel="0" collapsed="false">
      <c r="A27" s="6" t="n">
        <v>23</v>
      </c>
      <c r="B27" s="6" t="s">
        <v>131</v>
      </c>
      <c r="C27" s="6" t="s">
        <v>60</v>
      </c>
      <c r="D27" s="6" t="s">
        <v>137</v>
      </c>
      <c r="E27" s="6"/>
      <c r="F27" s="6"/>
      <c r="G27" s="6"/>
      <c r="H27" s="6"/>
      <c r="I27" s="6"/>
      <c r="J27" s="6"/>
      <c r="K27" s="6"/>
      <c r="L27" s="6"/>
    </row>
    <row r="28" customFormat="false" ht="25.5" hidden="false" customHeight="true" outlineLevel="0" collapsed="false">
      <c r="A28" s="6" t="n">
        <v>24</v>
      </c>
      <c r="B28" s="6" t="s">
        <v>131</v>
      </c>
      <c r="C28" s="6" t="s">
        <v>60</v>
      </c>
      <c r="D28" s="6" t="s">
        <v>138</v>
      </c>
      <c r="E28" s="6"/>
      <c r="F28" s="6"/>
      <c r="G28" s="6"/>
      <c r="H28" s="6"/>
      <c r="I28" s="6"/>
      <c r="J28" s="6"/>
      <c r="K28" s="6"/>
      <c r="L28" s="6"/>
    </row>
    <row r="29" customFormat="false" ht="25.5" hidden="false" customHeight="true" outlineLevel="0" collapsed="false">
      <c r="A29" s="6" t="n">
        <v>25</v>
      </c>
      <c r="B29" s="6" t="s">
        <v>131</v>
      </c>
      <c r="C29" s="6" t="s">
        <v>60</v>
      </c>
      <c r="D29" s="6" t="s">
        <v>139</v>
      </c>
      <c r="E29" s="6"/>
      <c r="F29" s="6"/>
      <c r="G29" s="6"/>
      <c r="H29" s="6"/>
      <c r="I29" s="6"/>
      <c r="J29" s="6"/>
      <c r="K29" s="6"/>
      <c r="L29" s="6"/>
    </row>
    <row r="30" customFormat="false" ht="25.5" hidden="false" customHeight="true" outlineLevel="0" collapsed="false">
      <c r="A30" s="6" t="n">
        <v>26</v>
      </c>
      <c r="B30" s="6" t="s">
        <v>131</v>
      </c>
      <c r="C30" s="6" t="s">
        <v>140</v>
      </c>
      <c r="D30" s="6" t="s">
        <v>141</v>
      </c>
      <c r="E30" s="6"/>
      <c r="F30" s="6"/>
      <c r="G30" s="6"/>
      <c r="H30" s="6"/>
      <c r="I30" s="6"/>
      <c r="J30" s="6"/>
      <c r="K30" s="6"/>
      <c r="L30" s="6"/>
    </row>
    <row r="31" customFormat="false" ht="25.5" hidden="false" customHeight="true" outlineLevel="0" collapsed="false">
      <c r="A31" s="6" t="n">
        <v>27</v>
      </c>
      <c r="B31" s="6" t="s">
        <v>142</v>
      </c>
      <c r="C31" s="6" t="s">
        <v>143</v>
      </c>
      <c r="D31" s="6" t="s">
        <v>144</v>
      </c>
      <c r="E31" s="6"/>
      <c r="F31" s="6"/>
      <c r="G31" s="6"/>
      <c r="H31" s="6"/>
      <c r="I31" s="6"/>
      <c r="J31" s="6"/>
      <c r="K31" s="6"/>
      <c r="L31" s="6"/>
    </row>
    <row r="32" customFormat="false" ht="25.5" hidden="false" customHeight="true" outlineLevel="0" collapsed="false">
      <c r="A32" s="6" t="n">
        <v>28</v>
      </c>
      <c r="B32" s="6" t="s">
        <v>142</v>
      </c>
      <c r="C32" s="6" t="s">
        <v>143</v>
      </c>
      <c r="D32" s="6" t="s">
        <v>145</v>
      </c>
      <c r="E32" s="6"/>
      <c r="F32" s="6"/>
      <c r="G32" s="6"/>
      <c r="H32" s="6"/>
      <c r="I32" s="6"/>
      <c r="J32" s="6"/>
      <c r="K32" s="6"/>
      <c r="L32" s="6"/>
    </row>
    <row r="33" customFormat="false" ht="25.5" hidden="false" customHeight="true" outlineLevel="0" collapsed="false">
      <c r="A33" s="6" t="n">
        <v>29</v>
      </c>
      <c r="B33" s="6" t="s">
        <v>142</v>
      </c>
      <c r="C33" s="6" t="s">
        <v>146</v>
      </c>
      <c r="D33" s="6" t="s">
        <v>147</v>
      </c>
      <c r="E33" s="6"/>
      <c r="F33" s="6"/>
      <c r="G33" s="6"/>
      <c r="H33" s="6"/>
      <c r="I33" s="6"/>
      <c r="J33" s="6"/>
      <c r="K33" s="6"/>
      <c r="L33" s="6"/>
    </row>
    <row r="34" customFormat="false" ht="25.5" hidden="false" customHeight="true" outlineLevel="0" collapsed="false">
      <c r="A34" s="6" t="n">
        <v>30</v>
      </c>
      <c r="B34" s="6" t="s">
        <v>142</v>
      </c>
      <c r="C34" s="6" t="s">
        <v>146</v>
      </c>
      <c r="D34" s="6" t="s">
        <v>148</v>
      </c>
      <c r="E34" s="6"/>
      <c r="F34" s="6"/>
      <c r="G34" s="6"/>
      <c r="H34" s="6"/>
      <c r="I34" s="6"/>
      <c r="J34" s="6"/>
      <c r="K34" s="6"/>
      <c r="L34" s="6"/>
    </row>
    <row r="35" customFormat="false" ht="25.5" hidden="false" customHeight="true" outlineLevel="0" collapsed="false">
      <c r="A35" s="6" t="n">
        <v>31</v>
      </c>
      <c r="B35" s="6" t="s">
        <v>142</v>
      </c>
      <c r="C35" s="6" t="s">
        <v>146</v>
      </c>
      <c r="D35" s="6" t="s">
        <v>149</v>
      </c>
      <c r="E35" s="6"/>
      <c r="F35" s="6"/>
      <c r="G35" s="6"/>
      <c r="H35" s="6"/>
      <c r="I35" s="6"/>
      <c r="J35" s="6"/>
      <c r="K35" s="6"/>
      <c r="L35" s="6"/>
    </row>
    <row r="36" customFormat="false" ht="25.5" hidden="false" customHeight="true" outlineLevel="0" collapsed="false">
      <c r="A36" s="6" t="n">
        <v>32</v>
      </c>
      <c r="B36" s="6" t="s">
        <v>150</v>
      </c>
      <c r="C36" s="6" t="s">
        <v>151</v>
      </c>
      <c r="D36" s="6" t="s">
        <v>152</v>
      </c>
      <c r="E36" s="6"/>
      <c r="F36" s="6"/>
      <c r="G36" s="6"/>
      <c r="H36" s="6"/>
      <c r="I36" s="6"/>
      <c r="J36" s="6"/>
      <c r="K36" s="6"/>
      <c r="L36" s="6"/>
    </row>
    <row r="37" customFormat="false" ht="25.5" hidden="false" customHeight="true" outlineLevel="0" collapsed="false">
      <c r="A37" s="6" t="n">
        <v>33</v>
      </c>
      <c r="B37" s="6" t="s">
        <v>150</v>
      </c>
      <c r="C37" s="6" t="s">
        <v>151</v>
      </c>
      <c r="D37" s="6" t="s">
        <v>153</v>
      </c>
      <c r="E37" s="6"/>
      <c r="F37" s="6"/>
      <c r="G37" s="6"/>
      <c r="H37" s="6"/>
      <c r="I37" s="6"/>
      <c r="J37" s="6"/>
      <c r="K37" s="6"/>
      <c r="L37" s="6"/>
    </row>
    <row r="38" customFormat="false" ht="25.5" hidden="false" customHeight="true" outlineLevel="0" collapsed="false">
      <c r="A38" s="6" t="n">
        <v>34</v>
      </c>
      <c r="B38" s="6" t="s">
        <v>150</v>
      </c>
      <c r="C38" s="6" t="s">
        <v>154</v>
      </c>
      <c r="D38" s="6" t="s">
        <v>155</v>
      </c>
      <c r="E38" s="6"/>
      <c r="F38" s="6"/>
      <c r="G38" s="6"/>
      <c r="H38" s="6"/>
      <c r="I38" s="6"/>
      <c r="J38" s="6"/>
      <c r="K38" s="6"/>
      <c r="L38" s="6"/>
    </row>
    <row r="39" customFormat="false" ht="25.5" hidden="false" customHeight="true" outlineLevel="0" collapsed="false">
      <c r="A39" s="6" t="n">
        <v>35</v>
      </c>
      <c r="B39" s="6" t="s">
        <v>150</v>
      </c>
      <c r="C39" s="6" t="s">
        <v>156</v>
      </c>
      <c r="D39" s="6" t="s">
        <v>157</v>
      </c>
      <c r="E39" s="6"/>
      <c r="F39" s="6"/>
      <c r="G39" s="6"/>
      <c r="H39" s="6"/>
      <c r="I39" s="6"/>
      <c r="J39" s="6"/>
      <c r="K39" s="6"/>
      <c r="L39" s="6"/>
    </row>
    <row r="40" customFormat="false" ht="25.5" hidden="false" customHeight="true" outlineLevel="0" collapsed="false">
      <c r="A40" s="6" t="n">
        <v>36</v>
      </c>
      <c r="B40" s="6" t="s">
        <v>150</v>
      </c>
      <c r="C40" s="6" t="s">
        <v>158</v>
      </c>
      <c r="D40" s="6" t="s">
        <v>159</v>
      </c>
      <c r="E40" s="6"/>
      <c r="F40" s="6"/>
      <c r="G40" s="6"/>
      <c r="H40" s="6"/>
      <c r="I40" s="6"/>
      <c r="J40" s="6"/>
      <c r="K40" s="6"/>
      <c r="L40" s="6"/>
    </row>
    <row r="41" customFormat="false" ht="25.5" hidden="false" customHeight="true" outlineLevel="0" collapsed="false">
      <c r="A41" s="6" t="n">
        <v>37</v>
      </c>
      <c r="B41" s="6" t="s">
        <v>150</v>
      </c>
      <c r="C41" s="6" t="s">
        <v>158</v>
      </c>
      <c r="D41" s="6" t="s">
        <v>160</v>
      </c>
      <c r="E41" s="6"/>
      <c r="F41" s="6"/>
      <c r="G41" s="6"/>
      <c r="H41" s="6"/>
      <c r="I41" s="6"/>
      <c r="J41" s="6"/>
      <c r="K41" s="6"/>
      <c r="L41" s="6"/>
    </row>
    <row r="42" customFormat="false" ht="25.5" hidden="false" customHeight="true" outlineLevel="0" collapsed="false">
      <c r="A42" s="6" t="n">
        <v>38</v>
      </c>
      <c r="B42" s="6" t="s">
        <v>161</v>
      </c>
      <c r="C42" s="6" t="s">
        <v>162</v>
      </c>
      <c r="D42" s="6" t="s">
        <v>163</v>
      </c>
      <c r="E42" s="6"/>
      <c r="F42" s="6"/>
      <c r="G42" s="6"/>
      <c r="H42" s="6"/>
      <c r="I42" s="6"/>
      <c r="J42" s="6"/>
      <c r="K42" s="6"/>
      <c r="L42" s="6"/>
    </row>
    <row r="43" customFormat="false" ht="25.5" hidden="false" customHeight="true" outlineLevel="0" collapsed="false">
      <c r="A43" s="6" t="n">
        <v>39</v>
      </c>
      <c r="B43" s="6" t="s">
        <v>161</v>
      </c>
      <c r="C43" s="6" t="s">
        <v>68</v>
      </c>
      <c r="D43" s="6" t="s">
        <v>164</v>
      </c>
      <c r="E43" s="6"/>
      <c r="F43" s="6"/>
      <c r="G43" s="6"/>
      <c r="H43" s="6"/>
      <c r="I43" s="6"/>
      <c r="J43" s="6"/>
      <c r="K43" s="6"/>
      <c r="L43" s="6"/>
    </row>
    <row r="44" customFormat="false" ht="25.5" hidden="false" customHeight="true" outlineLevel="0" collapsed="false">
      <c r="A44" s="6" t="n">
        <v>40</v>
      </c>
      <c r="B44" s="6" t="s">
        <v>161</v>
      </c>
      <c r="C44" s="6" t="s">
        <v>68</v>
      </c>
      <c r="D44" s="6" t="s">
        <v>165</v>
      </c>
      <c r="E44" s="6"/>
      <c r="F44" s="6"/>
      <c r="G44" s="6"/>
      <c r="H44" s="6"/>
      <c r="I44" s="6"/>
      <c r="J44" s="6"/>
      <c r="K44" s="6"/>
      <c r="L44" s="6"/>
    </row>
    <row r="45" customFormat="false" ht="25.5" hidden="false" customHeight="true" outlineLevel="0" collapsed="false">
      <c r="A45" s="6" t="n">
        <v>41</v>
      </c>
      <c r="B45" s="6" t="s">
        <v>161</v>
      </c>
      <c r="C45" s="6" t="s">
        <v>68</v>
      </c>
      <c r="D45" s="6" t="s">
        <v>166</v>
      </c>
      <c r="E45" s="6"/>
      <c r="F45" s="6"/>
      <c r="G45" s="6"/>
      <c r="H45" s="6"/>
      <c r="I45" s="6"/>
      <c r="J45" s="6"/>
      <c r="K45" s="6"/>
      <c r="L45" s="6"/>
    </row>
    <row r="46" customFormat="false" ht="25.5" hidden="false" customHeight="true" outlineLevel="0" collapsed="false">
      <c r="A46" s="6" t="n">
        <v>42</v>
      </c>
      <c r="B46" s="6" t="s">
        <v>161</v>
      </c>
      <c r="C46" s="6" t="s">
        <v>167</v>
      </c>
      <c r="D46" s="6" t="s">
        <v>168</v>
      </c>
      <c r="E46" s="6"/>
      <c r="F46" s="6"/>
      <c r="G46" s="6"/>
      <c r="H46" s="6"/>
      <c r="I46" s="6"/>
      <c r="J46" s="6"/>
      <c r="K46" s="6"/>
      <c r="L46" s="6"/>
    </row>
    <row r="47" customFormat="false" ht="25.5" hidden="false" customHeight="true" outlineLevel="0" collapsed="false">
      <c r="A47" s="6" t="n">
        <v>43</v>
      </c>
      <c r="B47" s="6" t="s">
        <v>161</v>
      </c>
      <c r="C47" s="6" t="s">
        <v>167</v>
      </c>
      <c r="D47" s="6" t="s">
        <v>169</v>
      </c>
      <c r="E47" s="6"/>
      <c r="F47" s="6"/>
      <c r="G47" s="6"/>
      <c r="H47" s="6"/>
      <c r="I47" s="6"/>
      <c r="J47" s="6"/>
      <c r="K47" s="6"/>
      <c r="L47" s="6"/>
    </row>
    <row r="48" customFormat="false" ht="25.5" hidden="false" customHeight="true" outlineLevel="0" collapsed="false">
      <c r="A48" s="6" t="n">
        <v>44</v>
      </c>
      <c r="B48" s="6" t="s">
        <v>161</v>
      </c>
      <c r="C48" s="6" t="s">
        <v>167</v>
      </c>
      <c r="D48" s="6" t="s">
        <v>170</v>
      </c>
      <c r="E48" s="6"/>
      <c r="F48" s="6"/>
      <c r="G48" s="6"/>
      <c r="H48" s="6"/>
      <c r="I48" s="6"/>
      <c r="J48" s="6"/>
      <c r="K48" s="6"/>
      <c r="L48" s="6"/>
    </row>
    <row r="49" customFormat="false" ht="25.5" hidden="false" customHeight="true" outlineLevel="0" collapsed="false">
      <c r="A49" s="6" t="n">
        <v>45</v>
      </c>
      <c r="B49" s="6" t="s">
        <v>161</v>
      </c>
      <c r="C49" s="6" t="s">
        <v>171</v>
      </c>
      <c r="D49" s="6" t="s">
        <v>172</v>
      </c>
      <c r="E49" s="6"/>
      <c r="F49" s="6"/>
      <c r="G49" s="6"/>
      <c r="H49" s="6"/>
      <c r="I49" s="6"/>
      <c r="J49" s="6"/>
      <c r="K49" s="6"/>
      <c r="L49" s="6"/>
    </row>
    <row r="50" customFormat="false" ht="25.5" hidden="false" customHeight="true" outlineLevel="0" collapsed="false">
      <c r="A50" s="6" t="n">
        <v>46</v>
      </c>
      <c r="B50" s="6" t="s">
        <v>173</v>
      </c>
      <c r="C50" s="6" t="s">
        <v>174</v>
      </c>
      <c r="D50" s="6" t="s">
        <v>175</v>
      </c>
      <c r="E50" s="6"/>
      <c r="F50" s="6"/>
      <c r="G50" s="6"/>
      <c r="H50" s="6"/>
      <c r="I50" s="6"/>
      <c r="J50" s="6"/>
      <c r="K50" s="6"/>
      <c r="L50" s="6"/>
    </row>
    <row r="51" customFormat="false" ht="25.5" hidden="false" customHeight="true" outlineLevel="0" collapsed="false">
      <c r="A51" s="6" t="n">
        <v>47</v>
      </c>
      <c r="B51" s="6" t="s">
        <v>173</v>
      </c>
      <c r="C51" s="6" t="s">
        <v>176</v>
      </c>
      <c r="D51" s="6" t="s">
        <v>177</v>
      </c>
      <c r="E51" s="6"/>
      <c r="F51" s="6"/>
      <c r="G51" s="6"/>
      <c r="H51" s="6"/>
      <c r="I51" s="6"/>
      <c r="J51" s="6"/>
      <c r="K51" s="6"/>
      <c r="L51" s="6"/>
    </row>
    <row r="52" customFormat="false" ht="25.5" hidden="false" customHeight="true" outlineLevel="0" collapsed="false">
      <c r="A52" s="6" t="n">
        <v>48</v>
      </c>
      <c r="B52" s="6" t="s">
        <v>173</v>
      </c>
      <c r="C52" s="6" t="s">
        <v>178</v>
      </c>
      <c r="D52" s="6" t="s">
        <v>179</v>
      </c>
      <c r="E52" s="6"/>
      <c r="F52" s="6"/>
      <c r="G52" s="6"/>
      <c r="H52" s="6"/>
      <c r="I52" s="6"/>
      <c r="J52" s="6"/>
      <c r="K52" s="6"/>
      <c r="L52" s="6"/>
    </row>
    <row r="53" customFormat="false" ht="25.5" hidden="false" customHeight="true" outlineLevel="0" collapsed="false">
      <c r="A53" s="6" t="n">
        <v>49</v>
      </c>
      <c r="B53" s="6" t="s">
        <v>180</v>
      </c>
      <c r="C53" s="6" t="s">
        <v>181</v>
      </c>
      <c r="D53" s="6" t="s">
        <v>182</v>
      </c>
      <c r="E53" s="6"/>
      <c r="F53" s="6"/>
      <c r="G53" s="6"/>
      <c r="H53" s="6"/>
      <c r="I53" s="6"/>
      <c r="J53" s="6"/>
      <c r="K53" s="6"/>
      <c r="L53" s="6"/>
    </row>
    <row r="54" customFormat="false" ht="25.5" hidden="false" customHeight="true" outlineLevel="0" collapsed="false">
      <c r="A54" s="6" t="n">
        <v>50</v>
      </c>
      <c r="B54" s="6" t="s">
        <v>180</v>
      </c>
      <c r="C54" s="6" t="s">
        <v>181</v>
      </c>
      <c r="D54" s="6" t="s">
        <v>183</v>
      </c>
      <c r="E54" s="6"/>
      <c r="F54" s="6"/>
      <c r="G54" s="6"/>
      <c r="H54" s="6"/>
      <c r="I54" s="6"/>
      <c r="J54" s="6"/>
      <c r="K54" s="6"/>
      <c r="L54" s="6"/>
    </row>
    <row r="55" customFormat="false" ht="25.5" hidden="false" customHeight="true" outlineLevel="0" collapsed="false">
      <c r="A55" s="6" t="n">
        <v>51</v>
      </c>
      <c r="B55" s="6" t="s">
        <v>180</v>
      </c>
      <c r="C55" s="6" t="s">
        <v>184</v>
      </c>
      <c r="D55" s="6" t="s">
        <v>185</v>
      </c>
      <c r="E55" s="6"/>
      <c r="F55" s="6"/>
      <c r="G55" s="6"/>
      <c r="H55" s="6"/>
      <c r="I55" s="6"/>
      <c r="J55" s="6"/>
      <c r="K55" s="6"/>
      <c r="L55" s="6"/>
    </row>
    <row r="56" customFormat="false" ht="25.5" hidden="false" customHeight="true" outlineLevel="0" collapsed="false">
      <c r="A56" s="6" t="n">
        <v>52</v>
      </c>
      <c r="B56" s="6" t="s">
        <v>180</v>
      </c>
      <c r="C56" s="6" t="s">
        <v>186</v>
      </c>
      <c r="D56" s="6" t="s">
        <v>187</v>
      </c>
      <c r="E56" s="6"/>
      <c r="F56" s="6"/>
      <c r="G56" s="6"/>
      <c r="H56" s="6"/>
      <c r="I56" s="6"/>
      <c r="J56" s="6"/>
      <c r="K56" s="6"/>
      <c r="L56" s="6"/>
    </row>
    <row r="57" customFormat="false" ht="25.5" hidden="false" customHeight="true" outlineLevel="0" collapsed="false">
      <c r="A57" s="6" t="n">
        <v>53</v>
      </c>
      <c r="B57" s="6" t="s">
        <v>180</v>
      </c>
      <c r="C57" s="6" t="s">
        <v>188</v>
      </c>
      <c r="D57" s="6" t="s">
        <v>189</v>
      </c>
      <c r="E57" s="6"/>
      <c r="F57" s="6"/>
      <c r="G57" s="6"/>
      <c r="H57" s="6"/>
      <c r="I57" s="6"/>
      <c r="J57" s="6"/>
      <c r="K57" s="6"/>
      <c r="L57" s="6"/>
    </row>
    <row r="58" customFormat="false" ht="25.5" hidden="false" customHeight="true" outlineLevel="0" collapsed="false">
      <c r="A58" s="6" t="n">
        <v>54</v>
      </c>
      <c r="B58" s="6" t="s">
        <v>190</v>
      </c>
      <c r="C58" s="6" t="s">
        <v>119</v>
      </c>
      <c r="D58" s="6" t="s">
        <v>191</v>
      </c>
      <c r="E58" s="6"/>
      <c r="F58" s="6"/>
      <c r="G58" s="6"/>
      <c r="H58" s="6"/>
      <c r="I58" s="6"/>
      <c r="J58" s="6"/>
      <c r="K58" s="6"/>
      <c r="L58" s="6"/>
    </row>
    <row r="59" customFormat="false" ht="25.5" hidden="false" customHeight="true" outlineLevel="0" collapsed="false">
      <c r="A59" s="6" t="n">
        <v>55</v>
      </c>
      <c r="B59" s="6" t="s">
        <v>190</v>
      </c>
      <c r="C59" s="6" t="s">
        <v>119</v>
      </c>
      <c r="D59" s="6" t="s">
        <v>192</v>
      </c>
      <c r="E59" s="6"/>
      <c r="F59" s="6"/>
      <c r="G59" s="6"/>
      <c r="H59" s="6"/>
      <c r="I59" s="6"/>
      <c r="J59" s="6"/>
      <c r="K59" s="6"/>
      <c r="L59" s="6"/>
    </row>
    <row r="60" customFormat="false" ht="25.5" hidden="false" customHeight="true" outlineLevel="0" collapsed="false">
      <c r="A60" s="6" t="n">
        <v>56</v>
      </c>
      <c r="B60" s="6" t="s">
        <v>190</v>
      </c>
      <c r="C60" s="6" t="s">
        <v>193</v>
      </c>
      <c r="D60" s="6" t="s">
        <v>194</v>
      </c>
      <c r="E60" s="6"/>
      <c r="F60" s="6"/>
      <c r="G60" s="6"/>
      <c r="H60" s="6"/>
      <c r="I60" s="6"/>
      <c r="J60" s="6"/>
      <c r="K60" s="6"/>
      <c r="L60" s="6"/>
    </row>
    <row r="61" customFormat="false" ht="25.5" hidden="false" customHeight="true" outlineLevel="0" collapsed="false">
      <c r="A61" s="6" t="n">
        <v>57</v>
      </c>
      <c r="B61" s="6" t="s">
        <v>195</v>
      </c>
      <c r="C61" s="6" t="s">
        <v>196</v>
      </c>
      <c r="D61" s="6" t="s">
        <v>197</v>
      </c>
      <c r="E61" s="6"/>
      <c r="F61" s="6"/>
      <c r="G61" s="6"/>
      <c r="H61" s="6"/>
      <c r="I61" s="6"/>
      <c r="J61" s="6"/>
      <c r="K61" s="6"/>
      <c r="L61" s="6"/>
    </row>
    <row r="62" customFormat="false" ht="25.5" hidden="false" customHeight="true" outlineLevel="0" collapsed="false">
      <c r="A62" s="6" t="n">
        <v>58</v>
      </c>
      <c r="B62" s="6" t="s">
        <v>195</v>
      </c>
      <c r="C62" s="6" t="s">
        <v>64</v>
      </c>
      <c r="D62" s="6" t="s">
        <v>198</v>
      </c>
      <c r="E62" s="6"/>
      <c r="F62" s="6"/>
      <c r="G62" s="6"/>
      <c r="H62" s="6"/>
      <c r="I62" s="6"/>
      <c r="J62" s="6"/>
      <c r="K62" s="6"/>
      <c r="L62" s="6"/>
    </row>
    <row r="63" customFormat="false" ht="25.5" hidden="false" customHeight="true" outlineLevel="0" collapsed="false">
      <c r="A63" s="6" t="n">
        <v>59</v>
      </c>
      <c r="B63" s="6" t="s">
        <v>195</v>
      </c>
      <c r="C63" s="6" t="s">
        <v>140</v>
      </c>
      <c r="D63" s="6" t="s">
        <v>199</v>
      </c>
      <c r="E63" s="6"/>
      <c r="F63" s="6"/>
      <c r="G63" s="6"/>
      <c r="H63" s="6"/>
      <c r="I63" s="6"/>
      <c r="J63" s="6"/>
      <c r="K63" s="6"/>
      <c r="L63" s="6"/>
    </row>
    <row r="64" customFormat="false" ht="25.5" hidden="false" customHeight="true" outlineLevel="0" collapsed="false">
      <c r="A64" s="6" t="n">
        <v>60</v>
      </c>
      <c r="B64" s="6" t="s">
        <v>195</v>
      </c>
      <c r="C64" s="6" t="s">
        <v>200</v>
      </c>
      <c r="D64" s="6" t="s">
        <v>201</v>
      </c>
      <c r="E64" s="6"/>
      <c r="F64" s="6"/>
      <c r="G64" s="6"/>
      <c r="H64" s="6"/>
      <c r="I64" s="6"/>
      <c r="J64" s="6"/>
      <c r="K64" s="6"/>
      <c r="L64" s="6"/>
    </row>
    <row r="65" customFormat="false" ht="25.5" hidden="false" customHeight="true" outlineLevel="0" collapsed="false">
      <c r="A65" s="6" t="n">
        <v>61</v>
      </c>
      <c r="B65" s="6" t="s">
        <v>195</v>
      </c>
      <c r="C65" s="6" t="s">
        <v>202</v>
      </c>
      <c r="D65" s="6" t="s">
        <v>203</v>
      </c>
      <c r="E65" s="6"/>
      <c r="F65" s="6"/>
      <c r="G65" s="6"/>
      <c r="H65" s="6"/>
      <c r="I65" s="6"/>
      <c r="J65" s="6"/>
      <c r="K65" s="6"/>
      <c r="L65" s="6"/>
    </row>
    <row r="66" customFormat="false" ht="25.5" hidden="false" customHeight="true" outlineLevel="0" collapsed="false">
      <c r="A66" s="6" t="n">
        <v>62</v>
      </c>
      <c r="B66" s="6" t="s">
        <v>195</v>
      </c>
      <c r="C66" s="6" t="s">
        <v>128</v>
      </c>
      <c r="D66" s="6" t="s">
        <v>204</v>
      </c>
      <c r="E66" s="6"/>
      <c r="F66" s="6"/>
      <c r="G66" s="6"/>
      <c r="H66" s="6"/>
      <c r="I66" s="6"/>
      <c r="J66" s="6"/>
      <c r="K66" s="6"/>
      <c r="L66" s="6"/>
    </row>
    <row r="67" customFormat="false" ht="25.5" hidden="false" customHeight="true" outlineLevel="0" collapsed="false">
      <c r="A67" s="6" t="n">
        <v>63</v>
      </c>
      <c r="B67" s="6" t="s">
        <v>195</v>
      </c>
      <c r="C67" s="6" t="s">
        <v>205</v>
      </c>
      <c r="D67" s="6" t="s">
        <v>206</v>
      </c>
      <c r="E67" s="6"/>
      <c r="F67" s="6"/>
      <c r="G67" s="6"/>
      <c r="H67" s="6"/>
      <c r="I67" s="6"/>
      <c r="J67" s="6"/>
      <c r="K67" s="6"/>
      <c r="L67" s="6"/>
    </row>
    <row r="68" customFormat="false" ht="25.5" hidden="false" customHeight="true" outlineLevel="0" collapsed="false">
      <c r="A68" s="6" t="n">
        <v>64</v>
      </c>
      <c r="B68" s="6" t="s">
        <v>207</v>
      </c>
      <c r="C68" s="6" t="s">
        <v>208</v>
      </c>
      <c r="D68" s="6" t="s">
        <v>209</v>
      </c>
      <c r="E68" s="6"/>
      <c r="F68" s="6"/>
      <c r="G68" s="6"/>
      <c r="H68" s="6"/>
      <c r="I68" s="6"/>
      <c r="J68" s="6"/>
      <c r="K68" s="6"/>
      <c r="L68" s="6"/>
    </row>
    <row r="69" customFormat="false" ht="25.5" hidden="false" customHeight="true" outlineLevel="0" collapsed="false">
      <c r="A69" s="6" t="n">
        <v>65</v>
      </c>
      <c r="B69" s="6" t="s">
        <v>207</v>
      </c>
      <c r="C69" s="6" t="s">
        <v>210</v>
      </c>
      <c r="D69" s="6" t="s">
        <v>211</v>
      </c>
      <c r="E69" s="6"/>
      <c r="F69" s="6"/>
      <c r="G69" s="6"/>
      <c r="H69" s="6"/>
      <c r="I69" s="6"/>
      <c r="J69" s="6"/>
      <c r="K69" s="6"/>
      <c r="L69" s="6"/>
    </row>
    <row r="70" customFormat="false" ht="25.5" hidden="false" customHeight="true" outlineLevel="0" collapsed="false">
      <c r="A70" s="6" t="n">
        <v>66</v>
      </c>
      <c r="B70" s="6" t="s">
        <v>207</v>
      </c>
      <c r="C70" s="6" t="s">
        <v>210</v>
      </c>
      <c r="D70" s="6" t="s">
        <v>212</v>
      </c>
      <c r="E70" s="6"/>
      <c r="F70" s="6"/>
      <c r="G70" s="6"/>
      <c r="H70" s="6"/>
      <c r="I70" s="6"/>
      <c r="J70" s="6"/>
      <c r="K70" s="6"/>
      <c r="L70" s="6"/>
    </row>
    <row r="71" customFormat="false" ht="25.5" hidden="false" customHeight="true" outlineLevel="0" collapsed="false">
      <c r="A71" s="6" t="n">
        <v>67</v>
      </c>
      <c r="B71" s="6" t="s">
        <v>207</v>
      </c>
      <c r="C71" s="6" t="s">
        <v>213</v>
      </c>
      <c r="D71" s="6" t="s">
        <v>214</v>
      </c>
      <c r="E71" s="6"/>
      <c r="F71" s="6"/>
      <c r="G71" s="6"/>
      <c r="H71" s="6"/>
      <c r="I71" s="6"/>
      <c r="J71" s="6"/>
      <c r="K71" s="6"/>
      <c r="L71" s="6"/>
    </row>
    <row r="72" customFormat="false" ht="25.5" hidden="false" customHeight="true" outlineLevel="0" collapsed="false">
      <c r="A72" s="6" t="n">
        <v>68</v>
      </c>
      <c r="B72" s="6" t="s">
        <v>207</v>
      </c>
      <c r="C72" s="6" t="s">
        <v>215</v>
      </c>
      <c r="D72" s="6" t="s">
        <v>216</v>
      </c>
      <c r="E72" s="6"/>
      <c r="F72" s="6"/>
      <c r="G72" s="6"/>
      <c r="H72" s="6"/>
      <c r="I72" s="6"/>
      <c r="J72" s="6"/>
      <c r="K72" s="6"/>
      <c r="L72" s="6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</row>
  </sheetData>
  <autoFilter ref="A4:L152"/>
  <mergeCells count="2">
    <mergeCell ref="A1:L1"/>
    <mergeCell ref="A2:L2"/>
  </mergeCells>
  <dataValidations count="4">
    <dataValidation allowBlank="true" errorStyle="stop" operator="between" showDropDown="false" showErrorMessage="false" showInputMessage="false" sqref="E5:E500 G5:G500" type="list">
      <formula1>"Yes,No,Partial,Unknown"</formula1>
      <formula2>0</formula2>
    </dataValidation>
    <dataValidation allowBlank="true" errorStyle="stop" operator="between" showDropDown="false" showErrorMessage="false" showInputMessage="false" sqref="F5:F500 H5:H500" type="list">
      <formula1>"1,2,3,4,5"</formula1>
      <formula2>0</formula2>
    </dataValidation>
    <dataValidation allowBlank="true" errorStyle="stop" operator="between" showDropDown="false" showErrorMessage="false" showInputMessage="false" sqref="I5:I500" type="list">
      <formula1>"Keep as-is,Keep-from-A,Keep-from-B,Modify/combine,Discard,New (our flair)"</formula1>
      <formula2>0</formula2>
    </dataValidation>
    <dataValidation allowBlank="true" errorStyle="stop" operator="between" showDropDown="false" showErrorMessage="false" showInputMessage="false" sqref="J5:J500" type="list">
      <formula1>"MVP,V1,V2,Cut,TBD"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7" min="4" style="0" width="12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28"/>
    <col collapsed="false" customWidth="true" hidden="false" outlineLevel="0" max="11" min="11" style="0" width="30"/>
  </cols>
  <sheetData>
    <row r="1" customFormat="false" ht="19.7" hidden="false" customHeight="false" outlineLevel="0" collapsed="false">
      <c r="A1" s="1" t="s">
        <v>217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218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4" t="s">
        <v>219</v>
      </c>
      <c r="B4" s="4" t="s">
        <v>220</v>
      </c>
      <c r="C4" s="4" t="s">
        <v>221</v>
      </c>
      <c r="D4" s="4" t="s">
        <v>222</v>
      </c>
      <c r="E4" s="4" t="s">
        <v>223</v>
      </c>
      <c r="F4" s="4" t="s">
        <v>224</v>
      </c>
      <c r="G4" s="4" t="s">
        <v>225</v>
      </c>
      <c r="H4" s="4" t="s">
        <v>226</v>
      </c>
      <c r="I4" s="4" t="s">
        <v>227</v>
      </c>
      <c r="J4" s="4" t="s">
        <v>228</v>
      </c>
      <c r="K4" s="4" t="s">
        <v>229</v>
      </c>
    </row>
    <row r="5" customFormat="false" ht="21.75" hidden="false" customHeight="true" outlineLevel="0" collapsed="false">
      <c r="A5" s="6" t="s">
        <v>230</v>
      </c>
      <c r="B5" s="6" t="s">
        <v>231</v>
      </c>
      <c r="C5" s="6" t="s">
        <v>232</v>
      </c>
      <c r="D5" s="6" t="s">
        <v>233</v>
      </c>
      <c r="E5" s="6" t="s">
        <v>234</v>
      </c>
      <c r="F5" s="6"/>
      <c r="G5" s="6"/>
      <c r="H5" s="6" t="s">
        <v>235</v>
      </c>
      <c r="I5" s="6"/>
      <c r="J5" s="6" t="s">
        <v>236</v>
      </c>
      <c r="K5" s="6" t="s">
        <v>237</v>
      </c>
    </row>
    <row r="6" customFormat="false" ht="21.75" hidden="false" customHeight="true" outlineLevel="0" collapsed="false">
      <c r="A6" s="6" t="s">
        <v>230</v>
      </c>
      <c r="B6" s="6" t="s">
        <v>238</v>
      </c>
      <c r="C6" s="6" t="s">
        <v>232</v>
      </c>
      <c r="D6" s="6" t="s">
        <v>233</v>
      </c>
      <c r="E6" s="6" t="s">
        <v>233</v>
      </c>
      <c r="F6" s="6"/>
      <c r="G6" s="6"/>
      <c r="H6" s="6"/>
      <c r="I6" s="6"/>
      <c r="J6" s="6" t="s">
        <v>236</v>
      </c>
      <c r="K6" s="6"/>
    </row>
    <row r="7" customFormat="false" ht="21.75" hidden="false" customHeight="true" outlineLevel="0" collapsed="false">
      <c r="A7" s="6" t="s">
        <v>230</v>
      </c>
      <c r="B7" s="6" t="s">
        <v>239</v>
      </c>
      <c r="C7" s="6" t="s">
        <v>232</v>
      </c>
      <c r="D7" s="6" t="s">
        <v>233</v>
      </c>
      <c r="E7" s="6" t="s">
        <v>233</v>
      </c>
      <c r="F7" s="6"/>
      <c r="G7" s="6"/>
      <c r="H7" s="6"/>
      <c r="I7" s="6"/>
      <c r="J7" s="6" t="s">
        <v>236</v>
      </c>
      <c r="K7" s="6"/>
    </row>
    <row r="8" customFormat="false" ht="21.75" hidden="false" customHeight="true" outlineLevel="0" collapsed="false">
      <c r="A8" s="6" t="s">
        <v>230</v>
      </c>
      <c r="B8" s="6" t="s">
        <v>240</v>
      </c>
      <c r="C8" s="6" t="s">
        <v>232</v>
      </c>
      <c r="D8" s="6" t="s">
        <v>234</v>
      </c>
      <c r="E8" s="6" t="s">
        <v>233</v>
      </c>
      <c r="F8" s="6"/>
      <c r="G8" s="6"/>
      <c r="H8" s="6"/>
      <c r="I8" s="6"/>
      <c r="J8" s="6" t="s">
        <v>236</v>
      </c>
      <c r="K8" s="6"/>
    </row>
    <row r="9" customFormat="false" ht="21.75" hidden="false" customHeight="true" outlineLevel="0" collapsed="false">
      <c r="A9" s="6" t="s">
        <v>230</v>
      </c>
      <c r="B9" s="6" t="s">
        <v>241</v>
      </c>
      <c r="C9" s="6" t="s">
        <v>242</v>
      </c>
      <c r="D9" s="6" t="s">
        <v>234</v>
      </c>
      <c r="E9" s="6" t="s">
        <v>233</v>
      </c>
      <c r="F9" s="6"/>
      <c r="G9" s="6"/>
      <c r="H9" s="6" t="s">
        <v>243</v>
      </c>
      <c r="I9" s="6"/>
      <c r="J9" s="6" t="s">
        <v>236</v>
      </c>
      <c r="K9" s="6"/>
    </row>
    <row r="10" customFormat="false" ht="21.75" hidden="false" customHeight="true" outlineLevel="0" collapsed="false">
      <c r="A10" s="6" t="s">
        <v>230</v>
      </c>
      <c r="B10" s="6" t="s">
        <v>244</v>
      </c>
      <c r="C10" s="6" t="s">
        <v>245</v>
      </c>
      <c r="D10" s="6" t="s">
        <v>233</v>
      </c>
      <c r="E10" s="6" t="s">
        <v>233</v>
      </c>
      <c r="F10" s="6"/>
      <c r="G10" s="6"/>
      <c r="H10" s="6"/>
      <c r="I10" s="6" t="s">
        <v>246</v>
      </c>
      <c r="J10" s="6" t="s">
        <v>236</v>
      </c>
      <c r="K10" s="6"/>
    </row>
    <row r="11" customFormat="false" ht="21.75" hidden="false" customHeight="true" outlineLevel="0" collapsed="false">
      <c r="A11" s="6" t="s">
        <v>230</v>
      </c>
      <c r="B11" s="6" t="s">
        <v>247</v>
      </c>
      <c r="C11" s="6" t="s">
        <v>232</v>
      </c>
      <c r="D11" s="6" t="s">
        <v>234</v>
      </c>
      <c r="E11" s="6" t="s">
        <v>233</v>
      </c>
      <c r="F11" s="6"/>
      <c r="G11" s="6"/>
      <c r="H11" s="6"/>
      <c r="I11" s="6" t="s">
        <v>248</v>
      </c>
      <c r="J11" s="6" t="s">
        <v>236</v>
      </c>
      <c r="K11" s="6" t="s">
        <v>249</v>
      </c>
    </row>
    <row r="12" customFormat="false" ht="21.75" hidden="false" customHeight="true" outlineLevel="0" collapsed="false">
      <c r="A12" s="6" t="s">
        <v>230</v>
      </c>
      <c r="B12" s="6" t="s">
        <v>250</v>
      </c>
      <c r="C12" s="6" t="s">
        <v>232</v>
      </c>
      <c r="D12" s="6" t="s">
        <v>233</v>
      </c>
      <c r="E12" s="6" t="s">
        <v>233</v>
      </c>
      <c r="F12" s="6"/>
      <c r="G12" s="6"/>
      <c r="H12" s="6"/>
      <c r="I12" s="6" t="s">
        <v>251</v>
      </c>
      <c r="J12" s="6" t="s">
        <v>236</v>
      </c>
      <c r="K12" s="6"/>
    </row>
    <row r="13" customFormat="false" ht="21.75" hidden="false" customHeight="true" outlineLevel="0" collapsed="false">
      <c r="A13" s="6" t="s">
        <v>230</v>
      </c>
      <c r="B13" s="6" t="s">
        <v>252</v>
      </c>
      <c r="C13" s="6" t="s">
        <v>232</v>
      </c>
      <c r="D13" s="6" t="s">
        <v>234</v>
      </c>
      <c r="E13" s="6" t="s">
        <v>233</v>
      </c>
      <c r="F13" s="6"/>
      <c r="G13" s="6"/>
      <c r="H13" s="6"/>
      <c r="I13" s="6" t="s">
        <v>253</v>
      </c>
      <c r="J13" s="6" t="s">
        <v>236</v>
      </c>
      <c r="K13" s="6"/>
    </row>
    <row r="14" customFormat="false" ht="21.75" hidden="false" customHeight="true" outlineLevel="0" collapsed="false">
      <c r="A14" s="6" t="s">
        <v>230</v>
      </c>
      <c r="B14" s="6" t="s">
        <v>254</v>
      </c>
      <c r="C14" s="6" t="s">
        <v>255</v>
      </c>
      <c r="D14" s="6" t="s">
        <v>234</v>
      </c>
      <c r="E14" s="6" t="s">
        <v>233</v>
      </c>
      <c r="F14" s="6"/>
      <c r="G14" s="6"/>
      <c r="H14" s="6" t="s">
        <v>256</v>
      </c>
      <c r="I14" s="6"/>
      <c r="J14" s="6" t="s">
        <v>236</v>
      </c>
      <c r="K14" s="6"/>
    </row>
    <row r="15" customFormat="false" ht="21.75" hidden="false" customHeight="true" outlineLevel="0" collapsed="false">
      <c r="A15" s="6" t="s">
        <v>230</v>
      </c>
      <c r="B15" s="6" t="s">
        <v>257</v>
      </c>
      <c r="C15" s="6" t="s">
        <v>255</v>
      </c>
      <c r="D15" s="6" t="s">
        <v>234</v>
      </c>
      <c r="E15" s="6" t="s">
        <v>233</v>
      </c>
      <c r="F15" s="6"/>
      <c r="G15" s="6"/>
      <c r="H15" s="6" t="s">
        <v>258</v>
      </c>
      <c r="I15" s="6"/>
      <c r="J15" s="6" t="s">
        <v>236</v>
      </c>
      <c r="K15" s="6"/>
    </row>
    <row r="16" customFormat="false" ht="21.75" hidden="false" customHeight="true" outlineLevel="0" collapsed="false">
      <c r="A16" s="6" t="s">
        <v>230</v>
      </c>
      <c r="B16" s="6" t="s">
        <v>259</v>
      </c>
      <c r="C16" s="6" t="s">
        <v>242</v>
      </c>
      <c r="D16" s="6" t="s">
        <v>233</v>
      </c>
      <c r="E16" s="6" t="s">
        <v>234</v>
      </c>
      <c r="F16" s="6"/>
      <c r="G16" s="6"/>
      <c r="H16" s="6" t="s">
        <v>260</v>
      </c>
      <c r="I16" s="6"/>
      <c r="J16" s="6" t="s">
        <v>236</v>
      </c>
      <c r="K16" s="6"/>
    </row>
    <row r="17" customFormat="false" ht="21.75" hidden="false" customHeight="true" outlineLevel="0" collapsed="false">
      <c r="A17" s="6" t="s">
        <v>230</v>
      </c>
      <c r="B17" s="6" t="s">
        <v>261</v>
      </c>
      <c r="C17" s="6" t="s">
        <v>262</v>
      </c>
      <c r="D17" s="6" t="s">
        <v>234</v>
      </c>
      <c r="E17" s="6" t="s">
        <v>234</v>
      </c>
      <c r="F17" s="6"/>
      <c r="G17" s="6"/>
      <c r="H17" s="6"/>
      <c r="I17" s="6"/>
      <c r="J17" s="6" t="s">
        <v>263</v>
      </c>
      <c r="K17" s="6"/>
    </row>
    <row r="18" customFormat="false" ht="21.75" hidden="false" customHeight="true" outlineLevel="0" collapsed="false">
      <c r="A18" s="6" t="s">
        <v>230</v>
      </c>
      <c r="B18" s="6" t="s">
        <v>264</v>
      </c>
      <c r="C18" s="6" t="s">
        <v>262</v>
      </c>
      <c r="D18" s="6" t="s">
        <v>234</v>
      </c>
      <c r="E18" s="6" t="s">
        <v>234</v>
      </c>
      <c r="F18" s="6"/>
      <c r="G18" s="6"/>
      <c r="H18" s="6"/>
      <c r="I18" s="6"/>
      <c r="J18" s="6" t="s">
        <v>263</v>
      </c>
      <c r="K18" s="6"/>
    </row>
    <row r="19" customFormat="false" ht="21.75" hidden="false" customHeight="true" outlineLevel="0" collapsed="false">
      <c r="A19" s="6" t="s">
        <v>265</v>
      </c>
      <c r="B19" s="6" t="s">
        <v>231</v>
      </c>
      <c r="C19" s="6" t="s">
        <v>232</v>
      </c>
      <c r="D19" s="6" t="s">
        <v>233</v>
      </c>
      <c r="E19" s="6" t="s">
        <v>234</v>
      </c>
      <c r="F19" s="6"/>
      <c r="G19" s="6"/>
      <c r="H19" s="6" t="s">
        <v>235</v>
      </c>
      <c r="I19" s="6"/>
      <c r="J19" s="6" t="s">
        <v>236</v>
      </c>
      <c r="K19" s="6"/>
    </row>
    <row r="20" customFormat="false" ht="21.75" hidden="false" customHeight="true" outlineLevel="0" collapsed="false">
      <c r="A20" s="6" t="s">
        <v>265</v>
      </c>
      <c r="B20" s="6" t="s">
        <v>266</v>
      </c>
      <c r="C20" s="6" t="s">
        <v>242</v>
      </c>
      <c r="D20" s="6" t="s">
        <v>233</v>
      </c>
      <c r="E20" s="6" t="s">
        <v>234</v>
      </c>
      <c r="F20" s="6"/>
      <c r="G20" s="6"/>
      <c r="H20" s="6" t="s">
        <v>267</v>
      </c>
      <c r="I20" s="6"/>
      <c r="J20" s="6" t="s">
        <v>236</v>
      </c>
      <c r="K20" s="6"/>
    </row>
    <row r="21" customFormat="false" ht="21.75" hidden="false" customHeight="true" outlineLevel="0" collapsed="false">
      <c r="A21" s="6" t="s">
        <v>265</v>
      </c>
      <c r="B21" s="6" t="s">
        <v>268</v>
      </c>
      <c r="C21" s="6" t="s">
        <v>232</v>
      </c>
      <c r="D21" s="6" t="s">
        <v>234</v>
      </c>
      <c r="E21" s="6" t="s">
        <v>234</v>
      </c>
      <c r="F21" s="6"/>
      <c r="G21" s="6"/>
      <c r="H21" s="6"/>
      <c r="I21" s="6" t="s">
        <v>269</v>
      </c>
      <c r="J21" s="6" t="s">
        <v>236</v>
      </c>
      <c r="K21" s="6"/>
    </row>
    <row r="22" customFormat="false" ht="21.75" hidden="false" customHeight="true" outlineLevel="0" collapsed="false">
      <c r="A22" s="6" t="s">
        <v>265</v>
      </c>
      <c r="B22" s="6" t="s">
        <v>270</v>
      </c>
      <c r="C22" s="6" t="s">
        <v>232</v>
      </c>
      <c r="D22" s="6" t="s">
        <v>234</v>
      </c>
      <c r="E22" s="6" t="s">
        <v>233</v>
      </c>
      <c r="F22" s="6"/>
      <c r="G22" s="6"/>
      <c r="H22" s="6"/>
      <c r="I22" s="6"/>
      <c r="J22" s="6" t="s">
        <v>236</v>
      </c>
      <c r="K22" s="6" t="s">
        <v>271</v>
      </c>
    </row>
    <row r="23" customFormat="false" ht="21.75" hidden="false" customHeight="true" outlineLevel="0" collapsed="false">
      <c r="A23" s="6" t="s">
        <v>265</v>
      </c>
      <c r="B23" s="6" t="s">
        <v>272</v>
      </c>
      <c r="C23" s="6" t="s">
        <v>242</v>
      </c>
      <c r="D23" s="6" t="s">
        <v>233</v>
      </c>
      <c r="E23" s="6" t="s">
        <v>234</v>
      </c>
      <c r="F23" s="6"/>
      <c r="G23" s="6"/>
      <c r="H23" s="6" t="s">
        <v>273</v>
      </c>
      <c r="I23" s="6"/>
      <c r="J23" s="6" t="s">
        <v>236</v>
      </c>
      <c r="K23" s="6"/>
    </row>
    <row r="24" customFormat="false" ht="21.75" hidden="false" customHeight="true" outlineLevel="0" collapsed="false">
      <c r="A24" s="6" t="s">
        <v>274</v>
      </c>
      <c r="B24" s="6" t="s">
        <v>231</v>
      </c>
      <c r="C24" s="6" t="s">
        <v>232</v>
      </c>
      <c r="D24" s="6" t="s">
        <v>233</v>
      </c>
      <c r="E24" s="6" t="s">
        <v>234</v>
      </c>
      <c r="F24" s="6"/>
      <c r="G24" s="6"/>
      <c r="H24" s="6" t="s">
        <v>235</v>
      </c>
      <c r="I24" s="6"/>
      <c r="J24" s="6" t="s">
        <v>236</v>
      </c>
      <c r="K24" s="6"/>
    </row>
    <row r="25" customFormat="false" ht="21.75" hidden="false" customHeight="true" outlineLevel="0" collapsed="false">
      <c r="A25" s="6" t="s">
        <v>274</v>
      </c>
      <c r="B25" s="6" t="s">
        <v>275</v>
      </c>
      <c r="C25" s="6" t="s">
        <v>262</v>
      </c>
      <c r="D25" s="6" t="s">
        <v>233</v>
      </c>
      <c r="E25" s="6" t="s">
        <v>233</v>
      </c>
      <c r="F25" s="6"/>
      <c r="G25" s="6"/>
      <c r="H25" s="6"/>
      <c r="I25" s="6"/>
      <c r="J25" s="6" t="s">
        <v>276</v>
      </c>
      <c r="K25" s="6"/>
    </row>
    <row r="26" customFormat="false" ht="21.75" hidden="false" customHeight="true" outlineLevel="0" collapsed="false">
      <c r="A26" s="6" t="s">
        <v>274</v>
      </c>
      <c r="B26" s="6" t="s">
        <v>277</v>
      </c>
      <c r="C26" s="6" t="s">
        <v>262</v>
      </c>
      <c r="D26" s="6" t="s">
        <v>233</v>
      </c>
      <c r="E26" s="6" t="s">
        <v>234</v>
      </c>
      <c r="F26" s="6"/>
      <c r="G26" s="6"/>
      <c r="H26" s="6"/>
      <c r="I26" s="6"/>
      <c r="J26" s="6" t="s">
        <v>263</v>
      </c>
      <c r="K26" s="6"/>
    </row>
    <row r="27" customFormat="false" ht="21.75" hidden="false" customHeight="true" outlineLevel="0" collapsed="false">
      <c r="A27" s="6" t="s">
        <v>274</v>
      </c>
      <c r="B27" s="6" t="s">
        <v>278</v>
      </c>
      <c r="C27" s="6" t="s">
        <v>279</v>
      </c>
      <c r="D27" s="6" t="s">
        <v>233</v>
      </c>
      <c r="E27" s="6" t="s">
        <v>234</v>
      </c>
      <c r="F27" s="6"/>
      <c r="G27" s="6"/>
      <c r="H27" s="6"/>
      <c r="I27" s="6" t="s">
        <v>280</v>
      </c>
      <c r="J27" s="6" t="s">
        <v>236</v>
      </c>
      <c r="K27" s="6"/>
    </row>
    <row r="28" customFormat="false" ht="21.75" hidden="false" customHeight="true" outlineLevel="0" collapsed="false">
      <c r="A28" s="6" t="s">
        <v>274</v>
      </c>
      <c r="B28" s="6" t="s">
        <v>281</v>
      </c>
      <c r="C28" s="6" t="s">
        <v>282</v>
      </c>
      <c r="D28" s="6" t="s">
        <v>233</v>
      </c>
      <c r="E28" s="6" t="s">
        <v>234</v>
      </c>
      <c r="F28" s="6"/>
      <c r="G28" s="6"/>
      <c r="H28" s="6"/>
      <c r="I28" s="6" t="s">
        <v>283</v>
      </c>
      <c r="J28" s="6" t="s">
        <v>236</v>
      </c>
      <c r="K28" s="6"/>
    </row>
    <row r="29" customFormat="false" ht="21.75" hidden="false" customHeight="true" outlineLevel="0" collapsed="false">
      <c r="A29" s="6" t="s">
        <v>274</v>
      </c>
      <c r="B29" s="6" t="s">
        <v>284</v>
      </c>
      <c r="C29" s="6" t="s">
        <v>242</v>
      </c>
      <c r="D29" s="6" t="s">
        <v>233</v>
      </c>
      <c r="E29" s="6" t="s">
        <v>234</v>
      </c>
      <c r="F29" s="6"/>
      <c r="G29" s="6"/>
      <c r="H29" s="6" t="s">
        <v>285</v>
      </c>
      <c r="I29" s="6"/>
      <c r="J29" s="6" t="s">
        <v>236</v>
      </c>
      <c r="K29" s="6"/>
    </row>
    <row r="30" customFormat="false" ht="21.75" hidden="false" customHeight="true" outlineLevel="0" collapsed="false">
      <c r="A30" s="6" t="s">
        <v>274</v>
      </c>
      <c r="B30" s="6" t="s">
        <v>259</v>
      </c>
      <c r="C30" s="6" t="s">
        <v>242</v>
      </c>
      <c r="D30" s="6" t="s">
        <v>233</v>
      </c>
      <c r="E30" s="6" t="s">
        <v>234</v>
      </c>
      <c r="F30" s="6"/>
      <c r="G30" s="6"/>
      <c r="H30" s="6" t="s">
        <v>286</v>
      </c>
      <c r="I30" s="6"/>
      <c r="J30" s="6" t="s">
        <v>236</v>
      </c>
      <c r="K30" s="6"/>
    </row>
    <row r="31" customFormat="false" ht="21.75" hidden="false" customHeight="true" outlineLevel="0" collapsed="false">
      <c r="A31" s="6" t="s">
        <v>274</v>
      </c>
      <c r="B31" s="6" t="s">
        <v>287</v>
      </c>
      <c r="C31" s="6" t="s">
        <v>262</v>
      </c>
      <c r="D31" s="6" t="s">
        <v>234</v>
      </c>
      <c r="E31" s="6" t="s">
        <v>234</v>
      </c>
      <c r="F31" s="6"/>
      <c r="G31" s="6"/>
      <c r="H31" s="6"/>
      <c r="I31" s="6"/>
      <c r="J31" s="6" t="s">
        <v>288</v>
      </c>
      <c r="K31" s="6"/>
    </row>
    <row r="32" customFormat="false" ht="21.75" hidden="false" customHeight="true" outlineLevel="0" collapsed="false">
      <c r="A32" s="6" t="s">
        <v>289</v>
      </c>
      <c r="B32" s="6" t="s">
        <v>231</v>
      </c>
      <c r="C32" s="6" t="s">
        <v>232</v>
      </c>
      <c r="D32" s="6" t="s">
        <v>233</v>
      </c>
      <c r="E32" s="6" t="s">
        <v>234</v>
      </c>
      <c r="F32" s="6"/>
      <c r="G32" s="6"/>
      <c r="H32" s="6" t="s">
        <v>235</v>
      </c>
      <c r="I32" s="6"/>
      <c r="J32" s="6" t="s">
        <v>236</v>
      </c>
      <c r="K32" s="6"/>
    </row>
    <row r="33" customFormat="false" ht="21.75" hidden="false" customHeight="true" outlineLevel="0" collapsed="false">
      <c r="A33" s="6" t="s">
        <v>289</v>
      </c>
      <c r="B33" s="6" t="s">
        <v>275</v>
      </c>
      <c r="C33" s="6" t="s">
        <v>262</v>
      </c>
      <c r="D33" s="6" t="s">
        <v>233</v>
      </c>
      <c r="E33" s="6" t="s">
        <v>233</v>
      </c>
      <c r="F33" s="6"/>
      <c r="G33" s="6"/>
      <c r="H33" s="6"/>
      <c r="I33" s="6"/>
      <c r="J33" s="6" t="s">
        <v>276</v>
      </c>
      <c r="K33" s="6"/>
    </row>
    <row r="34" customFormat="false" ht="21.75" hidden="false" customHeight="true" outlineLevel="0" collapsed="false">
      <c r="A34" s="6" t="s">
        <v>289</v>
      </c>
      <c r="B34" s="6" t="s">
        <v>290</v>
      </c>
      <c r="C34" s="6" t="s">
        <v>262</v>
      </c>
      <c r="D34" s="6" t="s">
        <v>234</v>
      </c>
      <c r="E34" s="6" t="s">
        <v>233</v>
      </c>
      <c r="F34" s="6"/>
      <c r="G34" s="6"/>
      <c r="H34" s="6"/>
      <c r="I34" s="6"/>
      <c r="J34" s="6" t="s">
        <v>291</v>
      </c>
      <c r="K34" s="6"/>
    </row>
    <row r="35" customFormat="false" ht="21.75" hidden="false" customHeight="true" outlineLevel="0" collapsed="false">
      <c r="A35" s="6" t="s">
        <v>289</v>
      </c>
      <c r="B35" s="6" t="s">
        <v>292</v>
      </c>
      <c r="C35" s="6" t="s">
        <v>262</v>
      </c>
      <c r="D35" s="6" t="s">
        <v>233</v>
      </c>
      <c r="E35" s="6" t="s">
        <v>234</v>
      </c>
      <c r="F35" s="6"/>
      <c r="G35" s="6"/>
      <c r="H35" s="6"/>
      <c r="I35" s="6"/>
      <c r="J35" s="6" t="s">
        <v>263</v>
      </c>
      <c r="K35" s="6"/>
    </row>
    <row r="36" customFormat="false" ht="21.75" hidden="false" customHeight="true" outlineLevel="0" collapsed="false">
      <c r="A36" s="6" t="s">
        <v>289</v>
      </c>
      <c r="B36" s="6" t="s">
        <v>293</v>
      </c>
      <c r="C36" s="6" t="s">
        <v>262</v>
      </c>
      <c r="D36" s="6" t="s">
        <v>234</v>
      </c>
      <c r="E36" s="6" t="s">
        <v>234</v>
      </c>
      <c r="F36" s="6"/>
      <c r="G36" s="6"/>
      <c r="H36" s="6"/>
      <c r="I36" s="6"/>
      <c r="J36" s="6" t="s">
        <v>294</v>
      </c>
      <c r="K36" s="6"/>
    </row>
    <row r="37" customFormat="false" ht="21.75" hidden="false" customHeight="true" outlineLevel="0" collapsed="false">
      <c r="A37" s="6" t="s">
        <v>289</v>
      </c>
      <c r="B37" s="6" t="s">
        <v>295</v>
      </c>
      <c r="C37" s="6" t="s">
        <v>242</v>
      </c>
      <c r="D37" s="6" t="s">
        <v>233</v>
      </c>
      <c r="E37" s="6" t="s">
        <v>233</v>
      </c>
      <c r="F37" s="6"/>
      <c r="G37" s="6"/>
      <c r="H37" s="6" t="s">
        <v>296</v>
      </c>
      <c r="I37" s="6"/>
      <c r="J37" s="6" t="s">
        <v>236</v>
      </c>
      <c r="K37" s="6" t="s">
        <v>297</v>
      </c>
    </row>
    <row r="38" customFormat="false" ht="21.75" hidden="false" customHeight="true" outlineLevel="0" collapsed="false">
      <c r="A38" s="6" t="s">
        <v>289</v>
      </c>
      <c r="B38" s="6" t="s">
        <v>298</v>
      </c>
      <c r="C38" s="6" t="s">
        <v>255</v>
      </c>
      <c r="D38" s="6" t="s">
        <v>233</v>
      </c>
      <c r="E38" s="6" t="s">
        <v>233</v>
      </c>
      <c r="F38" s="6"/>
      <c r="G38" s="6"/>
      <c r="H38" s="6" t="s">
        <v>299</v>
      </c>
      <c r="I38" s="6"/>
      <c r="J38" s="6" t="s">
        <v>236</v>
      </c>
      <c r="K38" s="6" t="s">
        <v>300</v>
      </c>
    </row>
    <row r="39" customFormat="false" ht="21.75" hidden="false" customHeight="true" outlineLevel="0" collapsed="false">
      <c r="A39" s="6" t="s">
        <v>289</v>
      </c>
      <c r="B39" s="6" t="s">
        <v>301</v>
      </c>
      <c r="C39" s="6" t="s">
        <v>279</v>
      </c>
      <c r="D39" s="6" t="s">
        <v>234</v>
      </c>
      <c r="E39" s="6" t="s">
        <v>234</v>
      </c>
      <c r="F39" s="6"/>
      <c r="G39" s="6"/>
      <c r="H39" s="6"/>
      <c r="I39" s="6"/>
      <c r="J39" s="6" t="s">
        <v>236</v>
      </c>
      <c r="K39" s="6"/>
    </row>
    <row r="40" customFormat="false" ht="21.75" hidden="false" customHeight="true" outlineLevel="0" collapsed="false">
      <c r="A40" s="6" t="s">
        <v>289</v>
      </c>
      <c r="B40" s="6" t="s">
        <v>302</v>
      </c>
      <c r="C40" s="6" t="s">
        <v>262</v>
      </c>
      <c r="D40" s="6" t="s">
        <v>234</v>
      </c>
      <c r="E40" s="6" t="s">
        <v>234</v>
      </c>
      <c r="F40" s="6"/>
      <c r="G40" s="6"/>
      <c r="H40" s="6"/>
      <c r="I40" s="6"/>
      <c r="J40" s="6" t="s">
        <v>263</v>
      </c>
      <c r="K40" s="6"/>
    </row>
    <row r="41" customFormat="false" ht="21.75" hidden="false" customHeight="true" outlineLevel="0" collapsed="false">
      <c r="A41" s="6" t="s">
        <v>289</v>
      </c>
      <c r="B41" s="6" t="s">
        <v>303</v>
      </c>
      <c r="C41" s="6" t="s">
        <v>304</v>
      </c>
      <c r="D41" s="6" t="s">
        <v>233</v>
      </c>
      <c r="E41" s="6" t="s">
        <v>234</v>
      </c>
      <c r="F41" s="6"/>
      <c r="G41" s="6"/>
      <c r="H41" s="6" t="s">
        <v>305</v>
      </c>
      <c r="I41" s="6"/>
      <c r="J41" s="6" t="s">
        <v>236</v>
      </c>
      <c r="K41" s="6" t="s">
        <v>306</v>
      </c>
    </row>
    <row r="42" customFormat="false" ht="21.75" hidden="false" customHeight="true" outlineLevel="0" collapsed="false">
      <c r="A42" s="6" t="s">
        <v>307</v>
      </c>
      <c r="B42" s="6" t="s">
        <v>275</v>
      </c>
      <c r="C42" s="6" t="s">
        <v>262</v>
      </c>
      <c r="D42" s="6" t="s">
        <v>233</v>
      </c>
      <c r="E42" s="6" t="s">
        <v>233</v>
      </c>
      <c r="F42" s="6"/>
      <c r="G42" s="6"/>
      <c r="H42" s="6"/>
      <c r="I42" s="6"/>
      <c r="J42" s="6" t="s">
        <v>276</v>
      </c>
      <c r="K42" s="6"/>
    </row>
    <row r="43" customFormat="false" ht="21.75" hidden="false" customHeight="true" outlineLevel="0" collapsed="false">
      <c r="A43" s="6" t="s">
        <v>307</v>
      </c>
      <c r="B43" s="6" t="s">
        <v>308</v>
      </c>
      <c r="C43" s="6" t="s">
        <v>232</v>
      </c>
      <c r="D43" s="6" t="s">
        <v>233</v>
      </c>
      <c r="E43" s="6" t="s">
        <v>233</v>
      </c>
      <c r="F43" s="6"/>
      <c r="G43" s="6"/>
      <c r="H43" s="6"/>
      <c r="I43" s="6" t="s">
        <v>309</v>
      </c>
      <c r="J43" s="6" t="s">
        <v>236</v>
      </c>
      <c r="K43" s="6"/>
    </row>
    <row r="44" customFormat="false" ht="21.75" hidden="false" customHeight="true" outlineLevel="0" collapsed="false">
      <c r="A44" s="6" t="s">
        <v>307</v>
      </c>
      <c r="B44" s="6" t="s">
        <v>310</v>
      </c>
      <c r="C44" s="6" t="s">
        <v>245</v>
      </c>
      <c r="D44" s="6" t="s">
        <v>234</v>
      </c>
      <c r="E44" s="6" t="s">
        <v>233</v>
      </c>
      <c r="F44" s="6"/>
      <c r="G44" s="6"/>
      <c r="H44" s="6"/>
      <c r="I44" s="6"/>
      <c r="J44" s="6" t="s">
        <v>236</v>
      </c>
      <c r="K44" s="6"/>
    </row>
    <row r="45" customFormat="false" ht="21.75" hidden="false" customHeight="true" outlineLevel="0" collapsed="false">
      <c r="A45" s="6" t="s">
        <v>307</v>
      </c>
      <c r="B45" s="6" t="s">
        <v>259</v>
      </c>
      <c r="C45" s="6" t="s">
        <v>242</v>
      </c>
      <c r="D45" s="6" t="s">
        <v>233</v>
      </c>
      <c r="E45" s="6" t="s">
        <v>234</v>
      </c>
      <c r="F45" s="6"/>
      <c r="G45" s="6"/>
      <c r="H45" s="6" t="s">
        <v>311</v>
      </c>
      <c r="I45" s="6"/>
      <c r="J45" s="6" t="s">
        <v>236</v>
      </c>
      <c r="K45" s="6"/>
    </row>
    <row r="46" customFormat="false" ht="21.75" hidden="false" customHeight="true" outlineLevel="0" collapsed="false">
      <c r="A46" s="6" t="s">
        <v>312</v>
      </c>
      <c r="B46" s="6" t="s">
        <v>275</v>
      </c>
      <c r="C46" s="6" t="s">
        <v>262</v>
      </c>
      <c r="D46" s="6" t="s">
        <v>233</v>
      </c>
      <c r="E46" s="6" t="s">
        <v>233</v>
      </c>
      <c r="F46" s="6"/>
      <c r="G46" s="6"/>
      <c r="H46" s="6"/>
      <c r="I46" s="6"/>
      <c r="J46" s="6" t="s">
        <v>276</v>
      </c>
      <c r="K46" s="6"/>
    </row>
    <row r="47" customFormat="false" ht="21.75" hidden="false" customHeight="true" outlineLevel="0" collapsed="false">
      <c r="A47" s="6" t="s">
        <v>312</v>
      </c>
      <c r="B47" s="6" t="s">
        <v>313</v>
      </c>
      <c r="C47" s="6" t="s">
        <v>232</v>
      </c>
      <c r="D47" s="6" t="s">
        <v>233</v>
      </c>
      <c r="E47" s="6" t="s">
        <v>234</v>
      </c>
      <c r="F47" s="6"/>
      <c r="G47" s="6"/>
      <c r="H47" s="6"/>
      <c r="I47" s="6"/>
      <c r="J47" s="6" t="s">
        <v>236</v>
      </c>
      <c r="K47" s="6"/>
    </row>
    <row r="48" customFormat="false" ht="21.75" hidden="false" customHeight="true" outlineLevel="0" collapsed="false">
      <c r="A48" s="6" t="s">
        <v>312</v>
      </c>
      <c r="B48" s="6" t="s">
        <v>314</v>
      </c>
      <c r="C48" s="6" t="s">
        <v>232</v>
      </c>
      <c r="D48" s="6" t="s">
        <v>233</v>
      </c>
      <c r="E48" s="6" t="s">
        <v>233</v>
      </c>
      <c r="F48" s="6"/>
      <c r="G48" s="6"/>
      <c r="H48" s="6"/>
      <c r="I48" s="6"/>
      <c r="J48" s="6" t="s">
        <v>236</v>
      </c>
      <c r="K48" s="6" t="s">
        <v>315</v>
      </c>
    </row>
    <row r="49" customFormat="false" ht="21.75" hidden="false" customHeight="true" outlineLevel="0" collapsed="false">
      <c r="A49" s="6" t="s">
        <v>312</v>
      </c>
      <c r="B49" s="6" t="s">
        <v>316</v>
      </c>
      <c r="C49" s="6" t="s">
        <v>262</v>
      </c>
      <c r="D49" s="6" t="s">
        <v>233</v>
      </c>
      <c r="E49" s="6" t="s">
        <v>234</v>
      </c>
      <c r="F49" s="6"/>
      <c r="G49" s="6"/>
      <c r="H49" s="6"/>
      <c r="I49" s="6"/>
      <c r="J49" s="6" t="s">
        <v>263</v>
      </c>
      <c r="K49" s="6"/>
    </row>
    <row r="50" customFormat="false" ht="21.75" hidden="false" customHeight="true" outlineLevel="0" collapsed="false">
      <c r="A50" s="6" t="s">
        <v>312</v>
      </c>
      <c r="B50" s="6" t="s">
        <v>317</v>
      </c>
      <c r="C50" s="6" t="s">
        <v>242</v>
      </c>
      <c r="D50" s="6" t="s">
        <v>234</v>
      </c>
      <c r="E50" s="6" t="s">
        <v>234</v>
      </c>
      <c r="F50" s="6"/>
      <c r="G50" s="6"/>
      <c r="H50" s="6" t="s">
        <v>318</v>
      </c>
      <c r="I50" s="6"/>
      <c r="J50" s="6" t="s">
        <v>236</v>
      </c>
      <c r="K50" s="6" t="s">
        <v>319</v>
      </c>
    </row>
    <row r="51" customFormat="false" ht="21.75" hidden="false" customHeight="true" outlineLevel="0" collapsed="false">
      <c r="A51" s="6" t="s">
        <v>320</v>
      </c>
      <c r="B51" s="6" t="s">
        <v>275</v>
      </c>
      <c r="C51" s="6" t="s">
        <v>262</v>
      </c>
      <c r="D51" s="6" t="s">
        <v>233</v>
      </c>
      <c r="E51" s="6" t="s">
        <v>233</v>
      </c>
      <c r="F51" s="6"/>
      <c r="G51" s="6"/>
      <c r="H51" s="6"/>
      <c r="I51" s="6"/>
      <c r="J51" s="6" t="s">
        <v>276</v>
      </c>
      <c r="K51" s="6"/>
    </row>
    <row r="52" customFormat="false" ht="21.75" hidden="false" customHeight="true" outlineLevel="0" collapsed="false">
      <c r="A52" s="6" t="s">
        <v>320</v>
      </c>
      <c r="B52" s="6" t="s">
        <v>321</v>
      </c>
      <c r="C52" s="6" t="s">
        <v>242</v>
      </c>
      <c r="D52" s="6" t="s">
        <v>233</v>
      </c>
      <c r="E52" s="6" t="s">
        <v>234</v>
      </c>
      <c r="F52" s="6"/>
      <c r="G52" s="6"/>
      <c r="H52" s="6" t="s">
        <v>322</v>
      </c>
      <c r="I52" s="6"/>
      <c r="J52" s="6" t="s">
        <v>236</v>
      </c>
      <c r="K52" s="6"/>
    </row>
    <row r="53" customFormat="false" ht="21.75" hidden="false" customHeight="true" outlineLevel="0" collapsed="false">
      <c r="A53" s="6" t="s">
        <v>320</v>
      </c>
      <c r="B53" s="6" t="s">
        <v>323</v>
      </c>
      <c r="C53" s="6" t="s">
        <v>282</v>
      </c>
      <c r="D53" s="6" t="s">
        <v>233</v>
      </c>
      <c r="E53" s="6" t="s">
        <v>233</v>
      </c>
      <c r="F53" s="6"/>
      <c r="G53" s="6"/>
      <c r="H53" s="6"/>
      <c r="I53" s="6"/>
      <c r="J53" s="6" t="s">
        <v>236</v>
      </c>
      <c r="K53" s="6"/>
    </row>
    <row r="54" customFormat="false" ht="21.75" hidden="false" customHeight="true" outlineLevel="0" collapsed="false">
      <c r="A54" s="6" t="s">
        <v>320</v>
      </c>
      <c r="B54" s="6" t="s">
        <v>324</v>
      </c>
      <c r="C54" s="6" t="s">
        <v>279</v>
      </c>
      <c r="D54" s="6" t="s">
        <v>233</v>
      </c>
      <c r="E54" s="6" t="s">
        <v>234</v>
      </c>
      <c r="F54" s="6"/>
      <c r="G54" s="6"/>
      <c r="H54" s="6"/>
      <c r="I54" s="6"/>
      <c r="J54" s="6" t="s">
        <v>236</v>
      </c>
      <c r="K54" s="6"/>
    </row>
    <row r="55" customFormat="false" ht="21.75" hidden="false" customHeight="true" outlineLevel="0" collapsed="false">
      <c r="A55" s="6" t="s">
        <v>325</v>
      </c>
      <c r="B55" s="6" t="s">
        <v>290</v>
      </c>
      <c r="C55" s="6" t="s">
        <v>262</v>
      </c>
      <c r="D55" s="6" t="s">
        <v>233</v>
      </c>
      <c r="E55" s="6" t="s">
        <v>233</v>
      </c>
      <c r="F55" s="6"/>
      <c r="G55" s="6"/>
      <c r="H55" s="6"/>
      <c r="I55" s="6"/>
      <c r="J55" s="6" t="s">
        <v>291</v>
      </c>
      <c r="K55" s="6"/>
    </row>
    <row r="56" customFormat="false" ht="21.75" hidden="false" customHeight="true" outlineLevel="0" collapsed="false">
      <c r="A56" s="6" t="s">
        <v>325</v>
      </c>
      <c r="B56" s="6" t="s">
        <v>326</v>
      </c>
      <c r="C56" s="6" t="s">
        <v>232</v>
      </c>
      <c r="D56" s="6" t="s">
        <v>233</v>
      </c>
      <c r="E56" s="6" t="s">
        <v>234</v>
      </c>
      <c r="F56" s="6"/>
      <c r="G56" s="6"/>
      <c r="H56" s="6"/>
      <c r="I56" s="6"/>
      <c r="J56" s="6" t="s">
        <v>236</v>
      </c>
      <c r="K56" s="6"/>
    </row>
    <row r="57" customFormat="false" ht="21.75" hidden="false" customHeight="true" outlineLevel="0" collapsed="false">
      <c r="A57" s="6" t="s">
        <v>325</v>
      </c>
      <c r="B57" s="6" t="s">
        <v>327</v>
      </c>
      <c r="C57" s="6" t="s">
        <v>328</v>
      </c>
      <c r="D57" s="6" t="s">
        <v>233</v>
      </c>
      <c r="E57" s="6" t="s">
        <v>234</v>
      </c>
      <c r="F57" s="6"/>
      <c r="G57" s="6"/>
      <c r="H57" s="6"/>
      <c r="I57" s="6"/>
      <c r="J57" s="6" t="s">
        <v>236</v>
      </c>
      <c r="K57" s="6"/>
    </row>
    <row r="58" customFormat="false" ht="21.75" hidden="false" customHeight="true" outlineLevel="0" collapsed="false">
      <c r="A58" s="6" t="s">
        <v>325</v>
      </c>
      <c r="B58" s="6" t="s">
        <v>259</v>
      </c>
      <c r="C58" s="6" t="s">
        <v>242</v>
      </c>
      <c r="D58" s="6" t="s">
        <v>233</v>
      </c>
      <c r="E58" s="6" t="s">
        <v>234</v>
      </c>
      <c r="F58" s="6"/>
      <c r="G58" s="6"/>
      <c r="H58" s="6" t="s">
        <v>329</v>
      </c>
      <c r="I58" s="6"/>
      <c r="J58" s="6" t="s">
        <v>236</v>
      </c>
      <c r="K58" s="6"/>
    </row>
    <row r="59" customFormat="false" ht="21.75" hidden="false" customHeight="true" outlineLevel="0" collapsed="false">
      <c r="A59" s="6" t="s">
        <v>330</v>
      </c>
      <c r="B59" s="6" t="s">
        <v>275</v>
      </c>
      <c r="C59" s="6" t="s">
        <v>262</v>
      </c>
      <c r="D59" s="6" t="s">
        <v>233</v>
      </c>
      <c r="E59" s="6" t="s">
        <v>233</v>
      </c>
      <c r="F59" s="6"/>
      <c r="G59" s="6"/>
      <c r="H59" s="6"/>
      <c r="I59" s="6"/>
      <c r="J59" s="6" t="s">
        <v>276</v>
      </c>
      <c r="K59" s="6"/>
    </row>
    <row r="60" customFormat="false" ht="21.75" hidden="false" customHeight="true" outlineLevel="0" collapsed="false">
      <c r="A60" s="6" t="s">
        <v>330</v>
      </c>
      <c r="B60" s="6" t="s">
        <v>295</v>
      </c>
      <c r="C60" s="6" t="s">
        <v>242</v>
      </c>
      <c r="D60" s="6" t="s">
        <v>233</v>
      </c>
      <c r="E60" s="6" t="s">
        <v>234</v>
      </c>
      <c r="F60" s="6"/>
      <c r="G60" s="6"/>
      <c r="H60" s="6" t="s">
        <v>331</v>
      </c>
      <c r="I60" s="6"/>
      <c r="J60" s="6" t="s">
        <v>236</v>
      </c>
      <c r="K60" s="6" t="s">
        <v>332</v>
      </c>
    </row>
    <row r="61" customFormat="false" ht="21.75" hidden="false" customHeight="true" outlineLevel="0" collapsed="false">
      <c r="A61" s="6" t="s">
        <v>330</v>
      </c>
      <c r="B61" s="6" t="s">
        <v>301</v>
      </c>
      <c r="C61" s="6" t="s">
        <v>279</v>
      </c>
      <c r="D61" s="6" t="s">
        <v>233</v>
      </c>
      <c r="E61" s="6" t="s">
        <v>234</v>
      </c>
      <c r="F61" s="6"/>
      <c r="G61" s="6"/>
      <c r="H61" s="6"/>
      <c r="I61" s="6"/>
      <c r="J61" s="6" t="s">
        <v>236</v>
      </c>
      <c r="K61" s="6"/>
    </row>
    <row r="62" customFormat="false" ht="21.75" hidden="false" customHeight="true" outlineLevel="0" collapsed="false">
      <c r="A62" s="6" t="s">
        <v>333</v>
      </c>
      <c r="B62" s="6" t="s">
        <v>334</v>
      </c>
      <c r="C62" s="6" t="s">
        <v>262</v>
      </c>
      <c r="D62" s="6" t="s">
        <v>233</v>
      </c>
      <c r="E62" s="6" t="s">
        <v>234</v>
      </c>
      <c r="F62" s="6"/>
      <c r="G62" s="6"/>
      <c r="H62" s="6"/>
      <c r="I62" s="6"/>
      <c r="J62" s="6" t="s">
        <v>263</v>
      </c>
      <c r="K62" s="6"/>
    </row>
    <row r="63" customFormat="false" ht="21.75" hidden="false" customHeight="true" outlineLevel="0" collapsed="false">
      <c r="A63" s="6" t="s">
        <v>333</v>
      </c>
      <c r="B63" s="6" t="s">
        <v>335</v>
      </c>
      <c r="C63" s="6" t="s">
        <v>232</v>
      </c>
      <c r="D63" s="6" t="s">
        <v>233</v>
      </c>
      <c r="E63" s="6" t="s">
        <v>233</v>
      </c>
      <c r="F63" s="6"/>
      <c r="G63" s="6"/>
      <c r="H63" s="6" t="s">
        <v>336</v>
      </c>
      <c r="I63" s="6"/>
      <c r="J63" s="6" t="s">
        <v>236</v>
      </c>
      <c r="K63" s="6"/>
    </row>
    <row r="64" customFormat="false" ht="21.75" hidden="false" customHeight="true" outlineLevel="0" collapsed="false">
      <c r="A64" s="6" t="s">
        <v>333</v>
      </c>
      <c r="B64" s="6" t="s">
        <v>337</v>
      </c>
      <c r="C64" s="6" t="s">
        <v>242</v>
      </c>
      <c r="D64" s="6" t="s">
        <v>233</v>
      </c>
      <c r="E64" s="6" t="s">
        <v>234</v>
      </c>
      <c r="F64" s="6"/>
      <c r="G64" s="6"/>
      <c r="H64" s="6" t="s">
        <v>338</v>
      </c>
      <c r="I64" s="6"/>
      <c r="J64" s="6" t="s">
        <v>236</v>
      </c>
      <c r="K64" s="6"/>
    </row>
    <row r="65" customFormat="false" ht="21.75" hidden="false" customHeight="true" outlineLevel="0" collapsed="false">
      <c r="A65" s="6" t="s">
        <v>333</v>
      </c>
      <c r="B65" s="6" t="s">
        <v>339</v>
      </c>
      <c r="C65" s="6" t="s">
        <v>232</v>
      </c>
      <c r="D65" s="6" t="s">
        <v>234</v>
      </c>
      <c r="E65" s="6" t="s">
        <v>234</v>
      </c>
      <c r="F65" s="6"/>
      <c r="G65" s="6"/>
      <c r="H65" s="6"/>
      <c r="I65" s="6"/>
      <c r="J65" s="6" t="s">
        <v>236</v>
      </c>
      <c r="K65" s="6" t="s">
        <v>340</v>
      </c>
    </row>
    <row r="66" customFormat="false" ht="21.75" hidden="false" customHeight="true" outlineLevel="0" collapsed="false">
      <c r="A66" s="6" t="s">
        <v>333</v>
      </c>
      <c r="B66" s="6" t="s">
        <v>341</v>
      </c>
      <c r="C66" s="6" t="s">
        <v>279</v>
      </c>
      <c r="D66" s="6" t="s">
        <v>233</v>
      </c>
      <c r="E66" s="6" t="s">
        <v>234</v>
      </c>
      <c r="F66" s="6"/>
      <c r="G66" s="6"/>
      <c r="H66" s="6"/>
      <c r="I66" s="6"/>
      <c r="J66" s="6" t="s">
        <v>236</v>
      </c>
      <c r="K66" s="6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</row>
  </sheetData>
  <autoFilter ref="A4:K126"/>
  <mergeCells count="2">
    <mergeCell ref="A1:K1"/>
    <mergeCell ref="A2:K2"/>
  </mergeCells>
  <dataValidations count="2">
    <dataValidation allowBlank="true" errorStyle="stop" operator="between" showDropDown="false" showErrorMessage="false" showInputMessage="false" sqref="D5:G400" type="list">
      <formula1>"Yes,No"</formula1>
      <formula2>0</formula2>
    </dataValidation>
    <dataValidation allowBlank="true" errorStyle="stop" operator="between" showDropDown="false" showErrorMessage="false" showInputMessage="false" sqref="C5:C400" type="list">
      <formula1>"string,text,int,decimal,date,datetime,bool,enum,json,relation,file"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5" min="4" style="0" width="32"/>
    <col collapsed="false" customWidth="true" hidden="false" outlineLevel="0" max="6" min="6" style="0" width="22"/>
    <col collapsed="false" customWidth="true" hidden="false" outlineLevel="0" max="8" min="7" style="0" width="10"/>
    <col collapsed="false" customWidth="true" hidden="false" outlineLevel="0" max="9" min="9" style="0" width="30"/>
    <col collapsed="false" customWidth="true" hidden="false" outlineLevel="0" max="10" min="10" style="0" width="32"/>
  </cols>
  <sheetData>
    <row r="1" customFormat="false" ht="19.7" hidden="false" customHeight="false" outlineLevel="0" collapsed="false">
      <c r="A1" s="1" t="s">
        <v>342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" hidden="false" customHeight="true" outlineLevel="0" collapsed="false">
      <c r="A2" s="2" t="s">
        <v>343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A4" s="4" t="s">
        <v>344</v>
      </c>
      <c r="B4" s="4" t="s">
        <v>345</v>
      </c>
      <c r="C4" s="4" t="s">
        <v>346</v>
      </c>
      <c r="D4" s="4" t="s">
        <v>347</v>
      </c>
      <c r="E4" s="4" t="s">
        <v>348</v>
      </c>
      <c r="F4" s="4" t="s">
        <v>349</v>
      </c>
      <c r="G4" s="4" t="s">
        <v>350</v>
      </c>
      <c r="H4" s="4" t="s">
        <v>351</v>
      </c>
      <c r="I4" s="4" t="s">
        <v>352</v>
      </c>
      <c r="J4" s="4" t="s">
        <v>353</v>
      </c>
    </row>
    <row r="5" customFormat="false" ht="21.75" hidden="false" customHeight="true" outlineLevel="0" collapsed="false">
      <c r="A5" s="6" t="s">
        <v>354</v>
      </c>
      <c r="B5" s="6" t="n">
        <v>1</v>
      </c>
      <c r="C5" s="6" t="s">
        <v>355</v>
      </c>
      <c r="D5" s="6" t="s">
        <v>356</v>
      </c>
      <c r="E5" s="6" t="s">
        <v>357</v>
      </c>
      <c r="F5" s="6" t="s">
        <v>358</v>
      </c>
      <c r="G5" s="6" t="s">
        <v>233</v>
      </c>
      <c r="H5" s="6" t="s">
        <v>233</v>
      </c>
      <c r="I5" s="6"/>
      <c r="J5" s="6"/>
    </row>
    <row r="6" customFormat="false" ht="21.75" hidden="false" customHeight="true" outlineLevel="0" collapsed="false">
      <c r="A6" s="6" t="s">
        <v>354</v>
      </c>
      <c r="B6" s="6" t="n">
        <v>2</v>
      </c>
      <c r="C6" s="6" t="s">
        <v>230</v>
      </c>
      <c r="D6" s="6" t="s">
        <v>359</v>
      </c>
      <c r="E6" s="6" t="s">
        <v>360</v>
      </c>
      <c r="F6" s="6" t="s">
        <v>361</v>
      </c>
      <c r="G6" s="6" t="s">
        <v>233</v>
      </c>
      <c r="H6" s="6" t="s">
        <v>362</v>
      </c>
      <c r="I6" s="6" t="s">
        <v>363</v>
      </c>
      <c r="J6" s="6" t="s">
        <v>364</v>
      </c>
    </row>
    <row r="7" customFormat="false" ht="21.75" hidden="false" customHeight="true" outlineLevel="0" collapsed="false">
      <c r="A7" s="6" t="s">
        <v>354</v>
      </c>
      <c r="B7" s="6" t="n">
        <v>3</v>
      </c>
      <c r="C7" s="6" t="s">
        <v>365</v>
      </c>
      <c r="D7" s="6" t="s">
        <v>366</v>
      </c>
      <c r="E7" s="6" t="s">
        <v>367</v>
      </c>
      <c r="F7" s="6" t="s">
        <v>368</v>
      </c>
      <c r="G7" s="6" t="s">
        <v>233</v>
      </c>
      <c r="H7" s="6" t="s">
        <v>233</v>
      </c>
      <c r="I7" s="6"/>
      <c r="J7" s="6"/>
    </row>
    <row r="8" customFormat="false" ht="21.75" hidden="false" customHeight="true" outlineLevel="0" collapsed="false">
      <c r="A8" s="6" t="s">
        <v>369</v>
      </c>
      <c r="B8" s="6" t="n">
        <v>1</v>
      </c>
      <c r="C8" s="6" t="s">
        <v>355</v>
      </c>
      <c r="D8" s="6" t="s">
        <v>370</v>
      </c>
      <c r="E8" s="6" t="s">
        <v>371</v>
      </c>
      <c r="F8" s="6" t="s">
        <v>64</v>
      </c>
      <c r="G8" s="6" t="s">
        <v>233</v>
      </c>
      <c r="H8" s="6" t="s">
        <v>233</v>
      </c>
      <c r="I8" s="6"/>
      <c r="J8" s="6"/>
    </row>
    <row r="9" customFormat="false" ht="21.75" hidden="false" customHeight="true" outlineLevel="0" collapsed="false">
      <c r="A9" s="6" t="s">
        <v>369</v>
      </c>
      <c r="B9" s="6" t="n">
        <v>2</v>
      </c>
      <c r="C9" s="6" t="s">
        <v>372</v>
      </c>
      <c r="D9" s="6" t="s">
        <v>373</v>
      </c>
      <c r="E9" s="6" t="s">
        <v>374</v>
      </c>
      <c r="F9" s="6" t="s">
        <v>236</v>
      </c>
      <c r="G9" s="6" t="s">
        <v>233</v>
      </c>
      <c r="H9" s="6" t="s">
        <v>233</v>
      </c>
      <c r="I9" s="6"/>
      <c r="J9" s="6"/>
    </row>
    <row r="10" customFormat="false" ht="21.75" hidden="false" customHeight="true" outlineLevel="0" collapsed="false">
      <c r="A10" s="6" t="s">
        <v>369</v>
      </c>
      <c r="B10" s="6" t="n">
        <v>3</v>
      </c>
      <c r="C10" s="6" t="s">
        <v>230</v>
      </c>
      <c r="D10" s="6" t="s">
        <v>375</v>
      </c>
      <c r="E10" s="6" t="s">
        <v>376</v>
      </c>
      <c r="F10" s="6" t="s">
        <v>236</v>
      </c>
      <c r="G10" s="6" t="s">
        <v>362</v>
      </c>
      <c r="H10" s="6" t="s">
        <v>233</v>
      </c>
      <c r="I10" s="6" t="s">
        <v>377</v>
      </c>
      <c r="J10" s="6" t="s">
        <v>378</v>
      </c>
    </row>
    <row r="11" customFormat="false" ht="21.75" hidden="false" customHeight="true" outlineLevel="0" collapsed="false">
      <c r="A11" s="6" t="s">
        <v>369</v>
      </c>
      <c r="B11" s="6" t="n">
        <v>4</v>
      </c>
      <c r="C11" s="6" t="s">
        <v>365</v>
      </c>
      <c r="D11" s="6" t="s">
        <v>379</v>
      </c>
      <c r="E11" s="6" t="s">
        <v>380</v>
      </c>
      <c r="F11" s="6" t="s">
        <v>381</v>
      </c>
      <c r="G11" s="6" t="s">
        <v>233</v>
      </c>
      <c r="H11" s="6" t="s">
        <v>233</v>
      </c>
      <c r="I11" s="6"/>
      <c r="J11" s="6"/>
    </row>
    <row r="12" customFormat="false" ht="21.75" hidden="false" customHeight="true" outlineLevel="0" collapsed="false">
      <c r="A12" s="6" t="s">
        <v>369</v>
      </c>
      <c r="B12" s="6" t="n">
        <v>5</v>
      </c>
      <c r="C12" s="6" t="s">
        <v>365</v>
      </c>
      <c r="D12" s="6" t="s">
        <v>382</v>
      </c>
      <c r="E12" s="6" t="s">
        <v>383</v>
      </c>
      <c r="F12" s="6" t="s">
        <v>381</v>
      </c>
      <c r="G12" s="6" t="s">
        <v>233</v>
      </c>
      <c r="H12" s="6" t="s">
        <v>233</v>
      </c>
      <c r="I12" s="6"/>
      <c r="J12" s="6"/>
    </row>
    <row r="13" customFormat="false" ht="21.75" hidden="false" customHeight="true" outlineLevel="0" collapsed="false">
      <c r="A13" s="6" t="s">
        <v>384</v>
      </c>
      <c r="B13" s="6" t="n">
        <v>1</v>
      </c>
      <c r="C13" s="6" t="s">
        <v>230</v>
      </c>
      <c r="D13" s="6" t="s">
        <v>385</v>
      </c>
      <c r="E13" s="6" t="s">
        <v>386</v>
      </c>
      <c r="F13" s="6" t="s">
        <v>387</v>
      </c>
      <c r="G13" s="6" t="s">
        <v>233</v>
      </c>
      <c r="H13" s="6" t="s">
        <v>234</v>
      </c>
      <c r="I13" s="6" t="s">
        <v>388</v>
      </c>
      <c r="J13" s="6" t="s">
        <v>389</v>
      </c>
    </row>
    <row r="14" customFormat="false" ht="21.75" hidden="false" customHeight="true" outlineLevel="0" collapsed="false">
      <c r="A14" s="6" t="s">
        <v>384</v>
      </c>
      <c r="B14" s="6" t="n">
        <v>2</v>
      </c>
      <c r="C14" s="6" t="s">
        <v>390</v>
      </c>
      <c r="D14" s="6" t="s">
        <v>391</v>
      </c>
      <c r="E14" s="6" t="s">
        <v>392</v>
      </c>
      <c r="F14" s="6" t="s">
        <v>393</v>
      </c>
      <c r="G14" s="6" t="s">
        <v>233</v>
      </c>
      <c r="H14" s="6" t="s">
        <v>362</v>
      </c>
      <c r="I14" s="6"/>
      <c r="J14" s="6"/>
    </row>
    <row r="15" customFormat="false" ht="21.75" hidden="false" customHeight="true" outlineLevel="0" collapsed="false">
      <c r="A15" s="6" t="s">
        <v>394</v>
      </c>
      <c r="B15" s="6" t="n">
        <v>1</v>
      </c>
      <c r="C15" s="6" t="s">
        <v>365</v>
      </c>
      <c r="D15" s="6" t="s">
        <v>395</v>
      </c>
      <c r="E15" s="6" t="s">
        <v>396</v>
      </c>
      <c r="F15" s="6" t="s">
        <v>381</v>
      </c>
      <c r="G15" s="6" t="s">
        <v>234</v>
      </c>
      <c r="H15" s="6" t="s">
        <v>362</v>
      </c>
      <c r="I15" s="6" t="s">
        <v>397</v>
      </c>
      <c r="J15" s="6" t="s">
        <v>398</v>
      </c>
    </row>
    <row r="16" customFormat="false" ht="21.75" hidden="false" customHeight="true" outlineLevel="0" collapsed="false">
      <c r="A16" s="6" t="s">
        <v>394</v>
      </c>
      <c r="B16" s="6" t="n">
        <v>2</v>
      </c>
      <c r="C16" s="6" t="s">
        <v>365</v>
      </c>
      <c r="D16" s="6" t="s">
        <v>399</v>
      </c>
      <c r="E16" s="6" t="s">
        <v>400</v>
      </c>
      <c r="F16" s="6" t="s">
        <v>401</v>
      </c>
      <c r="G16" s="6" t="s">
        <v>234</v>
      </c>
      <c r="H16" s="6" t="s">
        <v>234</v>
      </c>
      <c r="I16" s="6" t="s">
        <v>402</v>
      </c>
      <c r="J16" s="6" t="s">
        <v>403</v>
      </c>
    </row>
    <row r="17" customFormat="false" ht="21.75" hidden="false" customHeight="true" outlineLevel="0" collapsed="false">
      <c r="A17" s="6" t="s">
        <v>404</v>
      </c>
      <c r="B17" s="6" t="n">
        <v>1</v>
      </c>
      <c r="C17" s="6" t="s">
        <v>372</v>
      </c>
      <c r="D17" s="6" t="s">
        <v>405</v>
      </c>
      <c r="E17" s="6" t="s">
        <v>406</v>
      </c>
      <c r="F17" s="6" t="s">
        <v>407</v>
      </c>
      <c r="G17" s="6" t="s">
        <v>233</v>
      </c>
      <c r="H17" s="6" t="s">
        <v>233</v>
      </c>
      <c r="I17" s="6"/>
      <c r="J17" s="6"/>
    </row>
    <row r="18" customFormat="false" ht="21.75" hidden="false" customHeight="true" outlineLevel="0" collapsed="false">
      <c r="A18" s="6" t="s">
        <v>404</v>
      </c>
      <c r="B18" s="6" t="n">
        <v>2</v>
      </c>
      <c r="C18" s="6" t="s">
        <v>408</v>
      </c>
      <c r="D18" s="6" t="s">
        <v>409</v>
      </c>
      <c r="E18" s="6" t="s">
        <v>410</v>
      </c>
      <c r="F18" s="6" t="s">
        <v>407</v>
      </c>
      <c r="G18" s="6" t="s">
        <v>233</v>
      </c>
      <c r="H18" s="6" t="s">
        <v>233</v>
      </c>
      <c r="I18" s="6"/>
      <c r="J18" s="6"/>
    </row>
    <row r="19" customFormat="false" ht="21.75" hidden="false" customHeight="true" outlineLevel="0" collapsed="false">
      <c r="A19" s="6" t="s">
        <v>404</v>
      </c>
      <c r="B19" s="6" t="n">
        <v>3</v>
      </c>
      <c r="C19" s="6" t="s">
        <v>372</v>
      </c>
      <c r="D19" s="6" t="s">
        <v>411</v>
      </c>
      <c r="E19" s="6" t="s">
        <v>412</v>
      </c>
      <c r="F19" s="6" t="s">
        <v>413</v>
      </c>
      <c r="G19" s="6" t="s">
        <v>362</v>
      </c>
      <c r="H19" s="6" t="s">
        <v>233</v>
      </c>
      <c r="I19" s="6" t="s">
        <v>414</v>
      </c>
      <c r="J19" s="6" t="s">
        <v>415</v>
      </c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</row>
  </sheetData>
  <autoFilter ref="A4:J99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4"/>
    <col collapsed="false" customWidth="true" hidden="false" outlineLevel="0" max="7" min="7" style="0" width="18"/>
    <col collapsed="false" customWidth="true" hidden="false" outlineLevel="0" max="8" min="8" style="0" width="36"/>
  </cols>
  <sheetData>
    <row r="1" customFormat="false" ht="19.7" hidden="false" customHeight="false" outlineLevel="0" collapsed="false">
      <c r="A1" s="1" t="s">
        <v>416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417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4" t="s">
        <v>418</v>
      </c>
      <c r="B4" s="4" t="s">
        <v>390</v>
      </c>
      <c r="C4" s="4" t="s">
        <v>419</v>
      </c>
      <c r="D4" s="4" t="s">
        <v>420</v>
      </c>
      <c r="E4" s="4" t="s">
        <v>355</v>
      </c>
      <c r="F4" s="4" t="s">
        <v>67</v>
      </c>
      <c r="G4" s="4" t="s">
        <v>421</v>
      </c>
      <c r="H4" s="4" t="s">
        <v>229</v>
      </c>
    </row>
    <row r="5" customFormat="false" ht="21.75" hidden="false" customHeight="true" outlineLevel="0" collapsed="false">
      <c r="A5" s="6" t="s">
        <v>422</v>
      </c>
      <c r="B5" s="6" t="s">
        <v>423</v>
      </c>
      <c r="C5" s="6" t="s">
        <v>423</v>
      </c>
      <c r="D5" s="6" t="s">
        <v>423</v>
      </c>
      <c r="E5" s="6" t="s">
        <v>424</v>
      </c>
      <c r="F5" s="6" t="s">
        <v>424</v>
      </c>
      <c r="G5" s="6" t="s">
        <v>423</v>
      </c>
      <c r="H5" s="6"/>
    </row>
    <row r="6" customFormat="false" ht="21.75" hidden="false" customHeight="true" outlineLevel="0" collapsed="false">
      <c r="A6" s="6" t="s">
        <v>425</v>
      </c>
      <c r="B6" s="6" t="s">
        <v>423</v>
      </c>
      <c r="C6" s="6" t="s">
        <v>423</v>
      </c>
      <c r="D6" s="6" t="s">
        <v>423</v>
      </c>
      <c r="E6" s="6" t="s">
        <v>423</v>
      </c>
      <c r="F6" s="6" t="s">
        <v>234</v>
      </c>
      <c r="G6" s="6" t="s">
        <v>423</v>
      </c>
      <c r="H6" s="6"/>
    </row>
    <row r="7" customFormat="false" ht="21.75" hidden="false" customHeight="true" outlineLevel="0" collapsed="false">
      <c r="A7" s="6" t="s">
        <v>426</v>
      </c>
      <c r="B7" s="6" t="s">
        <v>427</v>
      </c>
      <c r="C7" s="6" t="s">
        <v>427</v>
      </c>
      <c r="D7" s="6" t="s">
        <v>427</v>
      </c>
      <c r="E7" s="6" t="s">
        <v>234</v>
      </c>
      <c r="F7" s="6" t="s">
        <v>234</v>
      </c>
      <c r="G7" s="6" t="s">
        <v>234</v>
      </c>
      <c r="H7" s="6"/>
    </row>
    <row r="8" customFormat="false" ht="21.75" hidden="false" customHeight="true" outlineLevel="0" collapsed="false">
      <c r="A8" s="6" t="s">
        <v>428</v>
      </c>
      <c r="B8" s="6" t="s">
        <v>234</v>
      </c>
      <c r="C8" s="6" t="s">
        <v>427</v>
      </c>
      <c r="D8" s="6" t="s">
        <v>427</v>
      </c>
      <c r="E8" s="6" t="s">
        <v>234</v>
      </c>
      <c r="F8" s="6" t="s">
        <v>234</v>
      </c>
      <c r="G8" s="6" t="s">
        <v>234</v>
      </c>
      <c r="H8" s="6" t="s">
        <v>429</v>
      </c>
    </row>
    <row r="9" customFormat="false" ht="21.75" hidden="false" customHeight="true" outlineLevel="0" collapsed="false">
      <c r="A9" s="6" t="s">
        <v>430</v>
      </c>
      <c r="B9" s="6" t="s">
        <v>423</v>
      </c>
      <c r="C9" s="6" t="s">
        <v>234</v>
      </c>
      <c r="D9" s="6" t="s">
        <v>234</v>
      </c>
      <c r="E9" s="6" t="s">
        <v>234</v>
      </c>
      <c r="F9" s="6" t="s">
        <v>234</v>
      </c>
      <c r="G9" s="6" t="s">
        <v>234</v>
      </c>
      <c r="H9" s="6"/>
    </row>
    <row r="10" customFormat="false" ht="21.75" hidden="false" customHeight="true" outlineLevel="0" collapsed="false">
      <c r="A10" s="6" t="s">
        <v>431</v>
      </c>
      <c r="B10" s="6" t="s">
        <v>423</v>
      </c>
      <c r="C10" s="6" t="s">
        <v>234</v>
      </c>
      <c r="D10" s="6" t="s">
        <v>234</v>
      </c>
      <c r="E10" s="6" t="s">
        <v>234</v>
      </c>
      <c r="F10" s="6" t="s">
        <v>234</v>
      </c>
      <c r="G10" s="6" t="s">
        <v>234</v>
      </c>
      <c r="H10" s="6" t="s">
        <v>432</v>
      </c>
    </row>
    <row r="11" customFormat="false" ht="21.75" hidden="false" customHeight="true" outlineLevel="0" collapsed="false">
      <c r="A11" s="6" t="s">
        <v>433</v>
      </c>
      <c r="B11" s="6" t="s">
        <v>424</v>
      </c>
      <c r="C11" s="6" t="s">
        <v>424</v>
      </c>
      <c r="D11" s="6" t="s">
        <v>424</v>
      </c>
      <c r="E11" s="6" t="s">
        <v>424</v>
      </c>
      <c r="F11" s="6" t="s">
        <v>423</v>
      </c>
      <c r="G11" s="6" t="s">
        <v>423</v>
      </c>
      <c r="H11" s="6"/>
    </row>
    <row r="12" customFormat="false" ht="21.75" hidden="false" customHeight="true" outlineLevel="0" collapsed="false">
      <c r="A12" s="6" t="s">
        <v>434</v>
      </c>
      <c r="B12" s="6" t="s">
        <v>234</v>
      </c>
      <c r="C12" s="6" t="s">
        <v>234</v>
      </c>
      <c r="D12" s="6" t="s">
        <v>234</v>
      </c>
      <c r="E12" s="6" t="s">
        <v>234</v>
      </c>
      <c r="F12" s="6" t="s">
        <v>423</v>
      </c>
      <c r="G12" s="6" t="s">
        <v>423</v>
      </c>
      <c r="H12" s="6"/>
    </row>
    <row r="13" customFormat="false" ht="21.75" hidden="false" customHeight="true" outlineLevel="0" collapsed="false">
      <c r="A13" s="6" t="s">
        <v>435</v>
      </c>
      <c r="B13" s="6" t="s">
        <v>234</v>
      </c>
      <c r="C13" s="6" t="s">
        <v>234</v>
      </c>
      <c r="D13" s="6" t="s">
        <v>234</v>
      </c>
      <c r="E13" s="6" t="s">
        <v>234</v>
      </c>
      <c r="F13" s="6" t="s">
        <v>234</v>
      </c>
      <c r="G13" s="6" t="s">
        <v>423</v>
      </c>
      <c r="H13" s="6"/>
    </row>
    <row r="14" customFormat="false" ht="21.75" hidden="false" customHeight="true" outlineLevel="0" collapsed="false">
      <c r="A14" s="6" t="s">
        <v>436</v>
      </c>
      <c r="B14" s="6" t="s">
        <v>423</v>
      </c>
      <c r="C14" s="6" t="s">
        <v>423</v>
      </c>
      <c r="D14" s="6" t="s">
        <v>234</v>
      </c>
      <c r="E14" s="6" t="s">
        <v>234</v>
      </c>
      <c r="F14" s="6" t="s">
        <v>234</v>
      </c>
      <c r="G14" s="6" t="s">
        <v>423</v>
      </c>
      <c r="H14" s="6" t="s">
        <v>437</v>
      </c>
    </row>
    <row r="15" customFormat="false" ht="21.75" hidden="false" customHeight="true" outlineLevel="0" collapsed="false">
      <c r="A15" s="6" t="s">
        <v>438</v>
      </c>
      <c r="B15" s="6" t="s">
        <v>427</v>
      </c>
      <c r="C15" s="6" t="s">
        <v>427</v>
      </c>
      <c r="D15" s="6" t="s">
        <v>234</v>
      </c>
      <c r="E15" s="6" t="s">
        <v>234</v>
      </c>
      <c r="F15" s="6" t="s">
        <v>423</v>
      </c>
      <c r="G15" s="6" t="s">
        <v>423</v>
      </c>
      <c r="H15" s="6" t="s">
        <v>439</v>
      </c>
    </row>
    <row r="16" customFormat="false" ht="21.75" hidden="false" customHeight="true" outlineLevel="0" collapsed="false">
      <c r="A16" s="6" t="s">
        <v>440</v>
      </c>
      <c r="B16" s="6" t="s">
        <v>234</v>
      </c>
      <c r="C16" s="6" t="s">
        <v>234</v>
      </c>
      <c r="D16" s="6" t="s">
        <v>234</v>
      </c>
      <c r="E16" s="6" t="s">
        <v>234</v>
      </c>
      <c r="F16" s="6" t="s">
        <v>234</v>
      </c>
      <c r="G16" s="6" t="s">
        <v>423</v>
      </c>
      <c r="H16" s="6"/>
    </row>
    <row r="17" customFormat="false" ht="21.75" hidden="false" customHeight="true" outlineLevel="0" collapsed="false">
      <c r="A17" s="6" t="s">
        <v>441</v>
      </c>
      <c r="B17" s="6" t="s">
        <v>427</v>
      </c>
      <c r="C17" s="6" t="s">
        <v>427</v>
      </c>
      <c r="D17" s="6" t="s">
        <v>427</v>
      </c>
      <c r="E17" s="6" t="s">
        <v>234</v>
      </c>
      <c r="F17" s="6" t="s">
        <v>234</v>
      </c>
      <c r="G17" s="6" t="s">
        <v>423</v>
      </c>
      <c r="H17" s="6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</row>
  </sheetData>
  <autoFilter ref="A4:H59"/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B5:G80" type="list">
      <formula1>"Full,Read,Own-only,No"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4" min="3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28"/>
  </cols>
  <sheetData>
    <row r="1" customFormat="false" ht="19.7" hidden="false" customHeight="false" outlineLevel="0" collapsed="false">
      <c r="A1" s="1" t="s">
        <v>442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" hidden="false" customHeight="true" outlineLevel="0" collapsed="false">
      <c r="A2" s="2" t="s">
        <v>443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A4" s="4" t="s">
        <v>444</v>
      </c>
      <c r="B4" s="4" t="s">
        <v>445</v>
      </c>
      <c r="C4" s="4" t="s">
        <v>446</v>
      </c>
      <c r="D4" s="4" t="s">
        <v>447</v>
      </c>
      <c r="E4" s="4" t="s">
        <v>448</v>
      </c>
      <c r="F4" s="4" t="s">
        <v>449</v>
      </c>
      <c r="G4" s="4" t="s">
        <v>450</v>
      </c>
      <c r="H4" s="4" t="s">
        <v>451</v>
      </c>
      <c r="I4" s="4" t="s">
        <v>452</v>
      </c>
      <c r="J4" s="4" t="s">
        <v>229</v>
      </c>
    </row>
    <row r="5" customFormat="false" ht="21.75" hidden="false" customHeight="true" outlineLevel="0" collapsed="false">
      <c r="A5" s="6" t="s">
        <v>196</v>
      </c>
      <c r="B5" s="6" t="s">
        <v>453</v>
      </c>
      <c r="C5" s="6"/>
      <c r="D5" s="6"/>
      <c r="E5" s="6" t="s">
        <v>454</v>
      </c>
      <c r="F5" s="6" t="s">
        <v>455</v>
      </c>
      <c r="G5" s="6" t="s">
        <v>456</v>
      </c>
      <c r="H5" s="6" t="s">
        <v>234</v>
      </c>
      <c r="I5" s="6" t="s">
        <v>457</v>
      </c>
      <c r="J5" s="6"/>
    </row>
    <row r="6" customFormat="false" ht="21.75" hidden="false" customHeight="true" outlineLevel="0" collapsed="false">
      <c r="A6" s="6" t="s">
        <v>176</v>
      </c>
      <c r="B6" s="6" t="s">
        <v>458</v>
      </c>
      <c r="C6" s="6"/>
      <c r="D6" s="6"/>
      <c r="E6" s="6"/>
      <c r="F6" s="6" t="s">
        <v>459</v>
      </c>
      <c r="G6" s="6" t="s">
        <v>460</v>
      </c>
      <c r="H6" s="6" t="s">
        <v>233</v>
      </c>
      <c r="I6" s="6" t="s">
        <v>461</v>
      </c>
      <c r="J6" s="6"/>
    </row>
    <row r="7" customFormat="false" ht="21.75" hidden="false" customHeight="true" outlineLevel="0" collapsed="false">
      <c r="A7" s="6" t="s">
        <v>176</v>
      </c>
      <c r="B7" s="6" t="s">
        <v>462</v>
      </c>
      <c r="C7" s="6"/>
      <c r="D7" s="6"/>
      <c r="E7" s="6"/>
      <c r="F7" s="6" t="s">
        <v>463</v>
      </c>
      <c r="G7" s="6" t="s">
        <v>464</v>
      </c>
      <c r="H7" s="6" t="s">
        <v>234</v>
      </c>
      <c r="I7" s="6" t="s">
        <v>465</v>
      </c>
      <c r="J7" s="6"/>
    </row>
    <row r="8" customFormat="false" ht="21.75" hidden="false" customHeight="true" outlineLevel="0" collapsed="false">
      <c r="A8" s="6" t="s">
        <v>176</v>
      </c>
      <c r="B8" s="6" t="s">
        <v>140</v>
      </c>
      <c r="C8" s="6"/>
      <c r="D8" s="6"/>
      <c r="E8" s="6"/>
      <c r="F8" s="6" t="s">
        <v>455</v>
      </c>
      <c r="G8" s="6" t="s">
        <v>466</v>
      </c>
      <c r="H8" s="6" t="s">
        <v>233</v>
      </c>
      <c r="I8" s="6" t="s">
        <v>467</v>
      </c>
      <c r="J8" s="6"/>
    </row>
    <row r="9" customFormat="false" ht="21.75" hidden="false" customHeight="true" outlineLevel="0" collapsed="false">
      <c r="A9" s="6" t="s">
        <v>176</v>
      </c>
      <c r="B9" s="6" t="s">
        <v>128</v>
      </c>
      <c r="C9" s="6"/>
      <c r="D9" s="6"/>
      <c r="E9" s="6"/>
      <c r="F9" s="6" t="s">
        <v>455</v>
      </c>
      <c r="G9" s="6" t="s">
        <v>468</v>
      </c>
      <c r="H9" s="6" t="s">
        <v>233</v>
      </c>
      <c r="I9" s="6" t="s">
        <v>457</v>
      </c>
      <c r="J9" s="6"/>
    </row>
    <row r="10" customFormat="false" ht="21.75" hidden="false" customHeight="true" outlineLevel="0" collapsed="false">
      <c r="A10" s="6" t="s">
        <v>176</v>
      </c>
      <c r="B10" s="6" t="s">
        <v>469</v>
      </c>
      <c r="C10" s="6"/>
      <c r="D10" s="6"/>
      <c r="E10" s="6"/>
      <c r="F10" s="6" t="s">
        <v>455</v>
      </c>
      <c r="G10" s="6" t="s">
        <v>470</v>
      </c>
      <c r="H10" s="6" t="s">
        <v>471</v>
      </c>
      <c r="I10" s="6" t="s">
        <v>472</v>
      </c>
      <c r="J10" s="6" t="s">
        <v>473</v>
      </c>
    </row>
    <row r="11" customFormat="false" ht="21.75" hidden="false" customHeight="true" outlineLevel="0" collapsed="false">
      <c r="A11" s="6" t="s">
        <v>67</v>
      </c>
      <c r="B11" s="6" t="s">
        <v>202</v>
      </c>
      <c r="C11" s="6"/>
      <c r="D11" s="6"/>
      <c r="E11" s="6"/>
      <c r="F11" s="6" t="s">
        <v>455</v>
      </c>
      <c r="G11" s="6" t="s">
        <v>474</v>
      </c>
      <c r="H11" s="6" t="s">
        <v>233</v>
      </c>
      <c r="I11" s="6" t="s">
        <v>475</v>
      </c>
      <c r="J11" s="6" t="s">
        <v>476</v>
      </c>
    </row>
    <row r="12" customFormat="false" ht="21.75" hidden="false" customHeight="true" outlineLevel="0" collapsed="false">
      <c r="A12" s="6" t="s">
        <v>67</v>
      </c>
      <c r="B12" s="6" t="s">
        <v>477</v>
      </c>
      <c r="C12" s="6"/>
      <c r="D12" s="6"/>
      <c r="E12" s="6"/>
      <c r="F12" s="6" t="s">
        <v>455</v>
      </c>
      <c r="G12" s="6" t="s">
        <v>478</v>
      </c>
      <c r="H12" s="6" t="s">
        <v>479</v>
      </c>
      <c r="I12" s="6" t="s">
        <v>480</v>
      </c>
      <c r="J12" s="6" t="s">
        <v>481</v>
      </c>
    </row>
    <row r="13" customFormat="false" ht="21.75" hidden="false" customHeight="true" outlineLevel="0" collapsed="false">
      <c r="A13" s="6" t="s">
        <v>482</v>
      </c>
      <c r="B13" s="6" t="s">
        <v>483</v>
      </c>
      <c r="C13" s="6"/>
      <c r="D13" s="6"/>
      <c r="E13" s="6"/>
      <c r="F13" s="6" t="s">
        <v>455</v>
      </c>
      <c r="G13" s="6" t="s">
        <v>484</v>
      </c>
      <c r="H13" s="6" t="s">
        <v>233</v>
      </c>
      <c r="I13" s="6" t="s">
        <v>485</v>
      </c>
      <c r="J13" s="6" t="s">
        <v>486</v>
      </c>
    </row>
    <row r="14" customFormat="false" ht="21.75" hidden="false" customHeight="true" outlineLevel="0" collapsed="false">
      <c r="A14" s="6" t="s">
        <v>482</v>
      </c>
      <c r="B14" s="6" t="s">
        <v>487</v>
      </c>
      <c r="C14" s="6"/>
      <c r="D14" s="6"/>
      <c r="E14" s="6"/>
      <c r="F14" s="6" t="s">
        <v>455</v>
      </c>
      <c r="G14" s="6" t="s">
        <v>488</v>
      </c>
      <c r="H14" s="6" t="s">
        <v>233</v>
      </c>
      <c r="I14" s="6" t="s">
        <v>485</v>
      </c>
      <c r="J14" s="6" t="s">
        <v>489</v>
      </c>
    </row>
    <row r="15" customFormat="false" ht="21.75" hidden="false" customHeight="true" outlineLevel="0" collapsed="false">
      <c r="A15" s="6" t="s">
        <v>482</v>
      </c>
      <c r="B15" s="6" t="s">
        <v>490</v>
      </c>
      <c r="C15" s="6"/>
      <c r="D15" s="6"/>
      <c r="E15" s="6"/>
      <c r="F15" s="6" t="s">
        <v>455</v>
      </c>
      <c r="G15" s="6"/>
      <c r="H15" s="6" t="s">
        <v>233</v>
      </c>
      <c r="I15" s="6" t="s">
        <v>465</v>
      </c>
      <c r="J15" s="6" t="s">
        <v>491</v>
      </c>
    </row>
    <row r="16" customFormat="false" ht="21.75" hidden="false" customHeight="true" outlineLevel="0" collapsed="false">
      <c r="A16" s="6" t="s">
        <v>492</v>
      </c>
      <c r="B16" s="6" t="s">
        <v>493</v>
      </c>
      <c r="C16" s="6"/>
      <c r="D16" s="6"/>
      <c r="E16" s="6"/>
      <c r="F16" s="6" t="s">
        <v>455</v>
      </c>
      <c r="G16" s="6" t="s">
        <v>494</v>
      </c>
      <c r="H16" s="6" t="s">
        <v>233</v>
      </c>
      <c r="I16" s="6" t="s">
        <v>495</v>
      </c>
      <c r="J16" s="6"/>
    </row>
    <row r="17" customFormat="false" ht="21.75" hidden="false" customHeight="true" outlineLevel="0" collapsed="false">
      <c r="A17" s="6" t="s">
        <v>496</v>
      </c>
      <c r="B17" s="6" t="s">
        <v>497</v>
      </c>
      <c r="C17" s="6"/>
      <c r="D17" s="6"/>
      <c r="E17" s="6"/>
      <c r="F17" s="6" t="s">
        <v>459</v>
      </c>
      <c r="G17" s="6"/>
      <c r="H17" s="6" t="s">
        <v>233</v>
      </c>
      <c r="I17" s="6" t="s">
        <v>498</v>
      </c>
      <c r="J17" s="6"/>
    </row>
    <row r="18" customFormat="false" ht="21.75" hidden="false" customHeight="true" outlineLevel="0" collapsed="false">
      <c r="A18" s="6" t="s">
        <v>496</v>
      </c>
      <c r="B18" s="6" t="s">
        <v>499</v>
      </c>
      <c r="C18" s="6"/>
      <c r="D18" s="6"/>
      <c r="E18" s="6"/>
      <c r="F18" s="6" t="s">
        <v>459</v>
      </c>
      <c r="G18" s="6" t="s">
        <v>500</v>
      </c>
      <c r="H18" s="6" t="s">
        <v>501</v>
      </c>
      <c r="I18" s="6" t="s">
        <v>502</v>
      </c>
      <c r="J18" s="6" t="s">
        <v>503</v>
      </c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</row>
  </sheetData>
  <autoFilter ref="A4:J59"/>
  <mergeCells count="2">
    <mergeCell ref="A1:J1"/>
    <mergeCell ref="A2:J2"/>
  </mergeCells>
  <dataValidations count="1">
    <dataValidation allowBlank="true" errorStyle="stop" operator="between" showDropDown="false" showErrorMessage="false" showInputMessage="false" sqref="H5:H80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6"/>
  </cols>
  <sheetData>
    <row r="1" customFormat="false" ht="19.7" hidden="false" customHeight="false" outlineLevel="0" collapsed="false">
      <c r="A1" s="1" t="s">
        <v>504</v>
      </c>
      <c r="B1" s="1"/>
      <c r="C1" s="1"/>
      <c r="D1" s="1"/>
      <c r="E1" s="1"/>
      <c r="F1" s="1"/>
      <c r="G1" s="1"/>
    </row>
    <row r="2" customFormat="false" ht="24" hidden="false" customHeight="true" outlineLevel="0" collapsed="false">
      <c r="A2" s="2" t="s">
        <v>505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4" t="s">
        <v>221</v>
      </c>
      <c r="B4" s="4" t="s">
        <v>444</v>
      </c>
      <c r="C4" s="4" t="s">
        <v>506</v>
      </c>
      <c r="D4" s="4" t="s">
        <v>507</v>
      </c>
      <c r="E4" s="4" t="s">
        <v>508</v>
      </c>
      <c r="F4" s="4" t="s">
        <v>509</v>
      </c>
      <c r="G4" s="4" t="s">
        <v>510</v>
      </c>
    </row>
    <row r="5" customFormat="false" ht="21.75" hidden="false" customHeight="true" outlineLevel="0" collapsed="false">
      <c r="A5" s="6" t="s">
        <v>511</v>
      </c>
      <c r="B5" s="6" t="s">
        <v>229</v>
      </c>
      <c r="C5" s="6" t="s">
        <v>512</v>
      </c>
      <c r="D5" s="6" t="s">
        <v>513</v>
      </c>
      <c r="E5" s="6" t="n">
        <v>4</v>
      </c>
      <c r="F5" s="6" t="s">
        <v>514</v>
      </c>
      <c r="G5" s="6" t="s">
        <v>515</v>
      </c>
    </row>
    <row r="6" customFormat="false" ht="21.75" hidden="false" customHeight="true" outlineLevel="0" collapsed="false">
      <c r="A6" s="6" t="s">
        <v>516</v>
      </c>
      <c r="B6" s="6" t="s">
        <v>63</v>
      </c>
      <c r="C6" s="6" t="s">
        <v>517</v>
      </c>
      <c r="D6" s="6" t="s">
        <v>355</v>
      </c>
      <c r="E6" s="6" t="n">
        <v>3</v>
      </c>
      <c r="F6" s="6" t="s">
        <v>518</v>
      </c>
      <c r="G6" s="6" t="s">
        <v>519</v>
      </c>
    </row>
    <row r="7" customFormat="false" ht="21.75" hidden="false" customHeight="true" outlineLevel="0" collapsed="false">
      <c r="A7" s="6" t="s">
        <v>520</v>
      </c>
      <c r="B7" s="6" t="s">
        <v>521</v>
      </c>
      <c r="C7" s="6" t="s">
        <v>522</v>
      </c>
      <c r="D7" s="6" t="s">
        <v>513</v>
      </c>
      <c r="E7" s="6" t="n">
        <v>5</v>
      </c>
      <c r="F7" s="6" t="s">
        <v>514</v>
      </c>
      <c r="G7" s="6" t="s">
        <v>146</v>
      </c>
    </row>
    <row r="8" customFormat="false" ht="21.75" hidden="false" customHeight="true" outlineLevel="0" collapsed="false">
      <c r="A8" s="6" t="s">
        <v>520</v>
      </c>
      <c r="B8" s="6" t="s">
        <v>523</v>
      </c>
      <c r="C8" s="6" t="s">
        <v>524</v>
      </c>
      <c r="D8" s="6" t="s">
        <v>513</v>
      </c>
      <c r="E8" s="6" t="n">
        <v>5</v>
      </c>
      <c r="F8" s="6" t="s">
        <v>518</v>
      </c>
      <c r="G8" s="6" t="s">
        <v>158</v>
      </c>
    </row>
    <row r="9" customFormat="false" ht="21.75" hidden="false" customHeight="true" outlineLevel="0" collapsed="false">
      <c r="A9" s="6" t="s">
        <v>520</v>
      </c>
      <c r="B9" s="6" t="s">
        <v>525</v>
      </c>
      <c r="C9" s="6" t="s">
        <v>526</v>
      </c>
      <c r="D9" s="6" t="s">
        <v>513</v>
      </c>
      <c r="E9" s="6" t="n">
        <v>4</v>
      </c>
      <c r="F9" s="6" t="s">
        <v>527</v>
      </c>
      <c r="G9" s="6" t="s">
        <v>515</v>
      </c>
    </row>
    <row r="10" customFormat="false" ht="21.75" hidden="false" customHeight="true" outlineLevel="0" collapsed="false">
      <c r="A10" s="6" t="s">
        <v>520</v>
      </c>
      <c r="B10" s="6" t="s">
        <v>528</v>
      </c>
      <c r="C10" s="6" t="s">
        <v>529</v>
      </c>
      <c r="D10" s="6" t="s">
        <v>513</v>
      </c>
      <c r="E10" s="6" t="n">
        <v>5</v>
      </c>
      <c r="F10" s="6" t="s">
        <v>514</v>
      </c>
      <c r="G10" s="6" t="s">
        <v>154</v>
      </c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</row>
  </sheetData>
  <autoFilter ref="A4:G59"/>
  <mergeCells count="2">
    <mergeCell ref="A1:G1"/>
    <mergeCell ref="A2:G2"/>
  </mergeCells>
  <dataValidations count="3">
    <dataValidation allowBlank="true" errorStyle="stop" operator="between" showDropDown="false" showErrorMessage="false" showInputMessage="false" sqref="A5:A80" type="list">
      <formula1>"Pain point (A),Pain point (B),Pain point (both),Flair idea"</formula1>
      <formula2>0</formula2>
    </dataValidation>
    <dataValidation allowBlank="true" errorStyle="stop" operator="between" showDropDown="false" showErrorMessage="false" showInputMessage="false" sqref="F5:F80" type="list">
      <formula1>"S,M,L,XL"</formula1>
      <formula2>0</formula2>
    </dataValidation>
    <dataValidation allowBlank="true" errorStyle="stop" operator="between" showDropDown="false" showErrorMessage="false" showInputMessage="false" sqref="E5:E80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">
        <v>530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531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4" t="s">
        <v>532</v>
      </c>
      <c r="B4" s="4" t="s">
        <v>533</v>
      </c>
      <c r="C4" s="4" t="s">
        <v>534</v>
      </c>
      <c r="D4" s="4" t="s">
        <v>102</v>
      </c>
      <c r="E4" s="4" t="s">
        <v>535</v>
      </c>
      <c r="F4" s="4" t="s">
        <v>536</v>
      </c>
      <c r="G4" s="4" t="s">
        <v>537</v>
      </c>
      <c r="H4" s="4" t="s">
        <v>538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</row>
  </sheetData>
  <autoFilter ref="A4:H79"/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D5:D200" type="list">
      <formula1>"Keep-from-A,Keep-from-B,Modify/combine,Discard,New (our flair)"</formula1>
      <formula2>0</formula2>
    </dataValidation>
    <dataValidation allowBlank="true" errorStyle="stop" operator="between" showDropDown="false" showErrorMessage="false" showInputMessage="false" sqref="H5:H200" type="list">
      <formula1>"Proposed,Approved,Reversed"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24"/>
    <col collapsed="false" customWidth="true" hidden="false" outlineLevel="0" max="5" min="4" style="0" width="18"/>
    <col collapsed="false" customWidth="true" hidden="false" outlineLevel="0" max="6" min="6" style="0" width="36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539</v>
      </c>
      <c r="B1" s="1"/>
      <c r="C1" s="1"/>
      <c r="D1" s="1"/>
      <c r="E1" s="1"/>
      <c r="F1" s="1"/>
      <c r="G1" s="1"/>
    </row>
    <row r="2" customFormat="false" ht="24" hidden="false" customHeight="true" outlineLevel="0" collapsed="false">
      <c r="A2" s="2" t="s">
        <v>540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4" t="s">
        <v>541</v>
      </c>
      <c r="B4" s="4" t="s">
        <v>542</v>
      </c>
      <c r="C4" s="4" t="s">
        <v>543</v>
      </c>
      <c r="D4" s="4" t="s">
        <v>544</v>
      </c>
      <c r="E4" s="4" t="s">
        <v>545</v>
      </c>
      <c r="F4" s="4" t="s">
        <v>546</v>
      </c>
      <c r="G4" s="4" t="s">
        <v>538</v>
      </c>
    </row>
    <row r="5" customFormat="false" ht="24" hidden="false" customHeight="true" outlineLevel="0" collapsed="false">
      <c r="A5" s="6" t="s">
        <v>547</v>
      </c>
      <c r="B5" s="6" t="s">
        <v>548</v>
      </c>
      <c r="C5" s="6" t="s">
        <v>549</v>
      </c>
      <c r="D5" s="6"/>
      <c r="E5" s="6"/>
      <c r="F5" s="6"/>
      <c r="G5" s="6" t="s">
        <v>550</v>
      </c>
    </row>
    <row r="6" customFormat="false" ht="24" hidden="false" customHeight="true" outlineLevel="0" collapsed="false">
      <c r="A6" s="6" t="s">
        <v>547</v>
      </c>
      <c r="B6" s="6" t="s">
        <v>551</v>
      </c>
      <c r="C6" s="6" t="s">
        <v>143</v>
      </c>
      <c r="D6" s="6"/>
      <c r="E6" s="6"/>
      <c r="F6" s="6" t="s">
        <v>552</v>
      </c>
      <c r="G6" s="6" t="s">
        <v>550</v>
      </c>
    </row>
    <row r="7" customFormat="false" ht="24" hidden="false" customHeight="true" outlineLevel="0" collapsed="false">
      <c r="A7" s="6" t="s">
        <v>553</v>
      </c>
      <c r="B7" s="6" t="s">
        <v>554</v>
      </c>
      <c r="C7" s="6" t="s">
        <v>555</v>
      </c>
      <c r="D7" s="6"/>
      <c r="E7" s="6"/>
      <c r="F7" s="6"/>
      <c r="G7" s="6" t="s">
        <v>550</v>
      </c>
    </row>
    <row r="8" customFormat="false" ht="24" hidden="false" customHeight="true" outlineLevel="0" collapsed="false">
      <c r="A8" s="6" t="s">
        <v>553</v>
      </c>
      <c r="B8" s="6" t="s">
        <v>556</v>
      </c>
      <c r="C8" s="6" t="s">
        <v>557</v>
      </c>
      <c r="D8" s="6"/>
      <c r="E8" s="6"/>
      <c r="F8" s="6"/>
      <c r="G8" s="6" t="s">
        <v>550</v>
      </c>
    </row>
    <row r="9" customFormat="false" ht="24" hidden="false" customHeight="true" outlineLevel="0" collapsed="false">
      <c r="A9" s="6" t="s">
        <v>553</v>
      </c>
      <c r="B9" s="6" t="s">
        <v>558</v>
      </c>
      <c r="C9" s="6" t="s">
        <v>559</v>
      </c>
      <c r="D9" s="6"/>
      <c r="E9" s="6"/>
      <c r="F9" s="6" t="s">
        <v>560</v>
      </c>
      <c r="G9" s="6" t="s">
        <v>550</v>
      </c>
    </row>
    <row r="10" customFormat="false" ht="24" hidden="false" customHeight="true" outlineLevel="0" collapsed="false">
      <c r="A10" s="6" t="s">
        <v>553</v>
      </c>
      <c r="B10" s="6" t="s">
        <v>561</v>
      </c>
      <c r="C10" s="6" t="s">
        <v>562</v>
      </c>
      <c r="D10" s="6"/>
      <c r="E10" s="6"/>
      <c r="F10" s="6" t="s">
        <v>563</v>
      </c>
      <c r="G10" s="6" t="s">
        <v>550</v>
      </c>
    </row>
    <row r="11" customFormat="false" ht="24" hidden="false" customHeight="true" outlineLevel="0" collapsed="false">
      <c r="A11" s="6" t="s">
        <v>564</v>
      </c>
      <c r="B11" s="6" t="s">
        <v>565</v>
      </c>
      <c r="C11" s="6" t="s">
        <v>566</v>
      </c>
      <c r="D11" s="6"/>
      <c r="E11" s="6"/>
      <c r="F11" s="6"/>
      <c r="G11" s="6" t="s">
        <v>550</v>
      </c>
    </row>
    <row r="12" customFormat="false" ht="24" hidden="false" customHeight="true" outlineLevel="0" collapsed="false">
      <c r="A12" s="6" t="s">
        <v>567</v>
      </c>
      <c r="B12" s="6" t="s">
        <v>568</v>
      </c>
      <c r="C12" s="6" t="s">
        <v>569</v>
      </c>
      <c r="D12" s="6"/>
      <c r="E12" s="6"/>
      <c r="F12" s="6" t="s">
        <v>570</v>
      </c>
      <c r="G12" s="6" t="s">
        <v>550</v>
      </c>
    </row>
    <row r="13" customFormat="false" ht="24" hidden="false" customHeight="true" outlineLevel="0" collapsed="false">
      <c r="A13" s="6" t="s">
        <v>213</v>
      </c>
      <c r="B13" s="6" t="s">
        <v>571</v>
      </c>
      <c r="C13" s="6" t="s">
        <v>572</v>
      </c>
      <c r="D13" s="6"/>
      <c r="E13" s="6"/>
      <c r="F13" s="6" t="s">
        <v>573</v>
      </c>
      <c r="G13" s="6" t="s">
        <v>550</v>
      </c>
    </row>
    <row r="14" customFormat="false" ht="24" hidden="false" customHeight="true" outlineLevel="0" collapsed="false">
      <c r="A14" s="6" t="s">
        <v>574</v>
      </c>
      <c r="B14" s="6" t="s">
        <v>575</v>
      </c>
      <c r="C14" s="6" t="s">
        <v>117</v>
      </c>
      <c r="D14" s="6"/>
      <c r="E14" s="6"/>
      <c r="F14" s="6"/>
      <c r="G14" s="6" t="s">
        <v>550</v>
      </c>
    </row>
    <row r="15" customFormat="false" ht="24" hidden="false" customHeight="true" outlineLevel="0" collapsed="false">
      <c r="A15" s="6" t="s">
        <v>576</v>
      </c>
      <c r="B15" s="6" t="s">
        <v>577</v>
      </c>
      <c r="C15" s="6" t="s">
        <v>128</v>
      </c>
      <c r="D15" s="6"/>
      <c r="E15" s="6"/>
      <c r="F15" s="6" t="s">
        <v>578</v>
      </c>
      <c r="G15" s="6" t="s">
        <v>550</v>
      </c>
    </row>
    <row r="16" customFormat="false" ht="24" hidden="false" customHeight="true" outlineLevel="0" collapsed="false">
      <c r="A16" s="6" t="s">
        <v>579</v>
      </c>
      <c r="B16" s="6" t="s">
        <v>580</v>
      </c>
      <c r="C16" s="6" t="s">
        <v>581</v>
      </c>
      <c r="D16" s="6"/>
      <c r="E16" s="6"/>
      <c r="F16" s="6" t="s">
        <v>582</v>
      </c>
      <c r="G16" s="6" t="s">
        <v>550</v>
      </c>
    </row>
    <row r="17" customFormat="false" ht="24" hidden="false" customHeight="true" outlineLevel="0" collapsed="false">
      <c r="A17" s="6" t="s">
        <v>583</v>
      </c>
      <c r="B17" s="6" t="s">
        <v>584</v>
      </c>
      <c r="C17" s="6" t="s">
        <v>581</v>
      </c>
      <c r="D17" s="6"/>
      <c r="E17" s="6"/>
      <c r="F17" s="6"/>
      <c r="G17" s="6" t="s">
        <v>550</v>
      </c>
    </row>
    <row r="18" customFormat="false" ht="24" hidden="false" customHeight="true" outlineLevel="0" collapsed="false">
      <c r="A18" s="6" t="s">
        <v>585</v>
      </c>
      <c r="B18" s="6" t="s">
        <v>586</v>
      </c>
      <c r="C18" s="6" t="s">
        <v>67</v>
      </c>
      <c r="D18" s="6"/>
      <c r="E18" s="6"/>
      <c r="F18" s="6" t="s">
        <v>587</v>
      </c>
      <c r="G18" s="6" t="s">
        <v>550</v>
      </c>
    </row>
    <row r="19" customFormat="false" ht="24" hidden="false" customHeight="true" outlineLevel="0" collapsed="false">
      <c r="A19" s="6" t="s">
        <v>588</v>
      </c>
      <c r="B19" s="6" t="s">
        <v>589</v>
      </c>
      <c r="C19" s="6" t="s">
        <v>590</v>
      </c>
      <c r="D19" s="6"/>
      <c r="E19" s="6"/>
      <c r="F19" s="6" t="s">
        <v>591</v>
      </c>
      <c r="G19" s="6" t="s">
        <v>550</v>
      </c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</row>
  </sheetData>
  <autoFilter ref="A4:G59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8" min="7" style="0" width="14"/>
  </cols>
  <sheetData>
    <row r="1" customFormat="false" ht="19.7" hidden="false" customHeight="false" outlineLevel="0" collapsed="false">
      <c r="A1" s="1" t="s">
        <v>592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593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4" t="s">
        <v>594</v>
      </c>
      <c r="B4" s="4" t="s">
        <v>96</v>
      </c>
      <c r="C4" s="4" t="s">
        <v>595</v>
      </c>
      <c r="D4" s="4" t="s">
        <v>596</v>
      </c>
      <c r="E4" s="4" t="s">
        <v>597</v>
      </c>
      <c r="F4" s="4" t="s">
        <v>537</v>
      </c>
      <c r="G4" s="4" t="s">
        <v>598</v>
      </c>
      <c r="H4" s="4" t="s">
        <v>538</v>
      </c>
    </row>
    <row r="5" customFormat="false" ht="24" hidden="false" customHeight="true" outlineLevel="0" collapsed="false">
      <c r="A5" s="6" t="s">
        <v>599</v>
      </c>
      <c r="B5" s="6" t="s">
        <v>600</v>
      </c>
      <c r="C5" s="6" t="s">
        <v>601</v>
      </c>
      <c r="D5" s="6" t="s">
        <v>518</v>
      </c>
      <c r="E5" s="6"/>
      <c r="F5" s="6"/>
      <c r="G5" s="6"/>
      <c r="H5" s="6" t="s">
        <v>602</v>
      </c>
    </row>
    <row r="6" customFormat="false" ht="24" hidden="false" customHeight="true" outlineLevel="0" collapsed="false">
      <c r="A6" s="6" t="s">
        <v>599</v>
      </c>
      <c r="B6" s="6" t="s">
        <v>603</v>
      </c>
      <c r="C6" s="6" t="s">
        <v>604</v>
      </c>
      <c r="D6" s="6" t="s">
        <v>518</v>
      </c>
      <c r="E6" s="6" t="s">
        <v>196</v>
      </c>
      <c r="F6" s="6"/>
      <c r="G6" s="6"/>
      <c r="H6" s="6" t="s">
        <v>602</v>
      </c>
    </row>
    <row r="7" customFormat="false" ht="24" hidden="false" customHeight="true" outlineLevel="0" collapsed="false">
      <c r="A7" s="6" t="s">
        <v>599</v>
      </c>
      <c r="B7" s="6" t="s">
        <v>605</v>
      </c>
      <c r="C7" s="6" t="s">
        <v>606</v>
      </c>
      <c r="D7" s="6" t="s">
        <v>514</v>
      </c>
      <c r="E7" s="6" t="s">
        <v>230</v>
      </c>
      <c r="F7" s="6"/>
      <c r="G7" s="6"/>
      <c r="H7" s="6" t="s">
        <v>602</v>
      </c>
    </row>
    <row r="8" customFormat="false" ht="24" hidden="false" customHeight="true" outlineLevel="0" collapsed="false">
      <c r="A8" s="6" t="s">
        <v>599</v>
      </c>
      <c r="B8" s="6" t="s">
        <v>607</v>
      </c>
      <c r="C8" s="6" t="s">
        <v>608</v>
      </c>
      <c r="D8" s="6" t="s">
        <v>514</v>
      </c>
      <c r="E8" s="6" t="s">
        <v>609</v>
      </c>
      <c r="F8" s="6"/>
      <c r="G8" s="6"/>
      <c r="H8" s="6" t="s">
        <v>602</v>
      </c>
    </row>
    <row r="9" customFormat="false" ht="24" hidden="false" customHeight="true" outlineLevel="0" collapsed="false">
      <c r="A9" s="6" t="s">
        <v>599</v>
      </c>
      <c r="B9" s="6" t="s">
        <v>610</v>
      </c>
      <c r="C9" s="6" t="s">
        <v>611</v>
      </c>
      <c r="D9" s="6" t="s">
        <v>514</v>
      </c>
      <c r="E9" s="6" t="s">
        <v>612</v>
      </c>
      <c r="F9" s="6"/>
      <c r="G9" s="6"/>
      <c r="H9" s="6" t="s">
        <v>602</v>
      </c>
    </row>
    <row r="10" customFormat="false" ht="24" hidden="false" customHeight="true" outlineLevel="0" collapsed="false">
      <c r="A10" s="6" t="s">
        <v>599</v>
      </c>
      <c r="B10" s="6" t="s">
        <v>613</v>
      </c>
      <c r="C10" s="6" t="s">
        <v>614</v>
      </c>
      <c r="D10" s="6" t="s">
        <v>518</v>
      </c>
      <c r="E10" s="6" t="s">
        <v>615</v>
      </c>
      <c r="F10" s="6"/>
      <c r="G10" s="6"/>
      <c r="H10" s="6" t="s">
        <v>602</v>
      </c>
    </row>
    <row r="11" customFormat="false" ht="24" hidden="false" customHeight="true" outlineLevel="0" collapsed="false">
      <c r="A11" s="6" t="s">
        <v>599</v>
      </c>
      <c r="B11" s="6" t="s">
        <v>616</v>
      </c>
      <c r="C11" s="6" t="s">
        <v>617</v>
      </c>
      <c r="D11" s="6" t="s">
        <v>518</v>
      </c>
      <c r="E11" s="6" t="s">
        <v>196</v>
      </c>
      <c r="F11" s="6"/>
      <c r="G11" s="6"/>
      <c r="H11" s="6" t="s">
        <v>602</v>
      </c>
    </row>
    <row r="12" customFormat="false" ht="24" hidden="false" customHeight="true" outlineLevel="0" collapsed="false">
      <c r="A12" s="6" t="s">
        <v>618</v>
      </c>
      <c r="B12" s="6" t="s">
        <v>619</v>
      </c>
      <c r="C12" s="6" t="s">
        <v>620</v>
      </c>
      <c r="D12" s="6" t="s">
        <v>514</v>
      </c>
      <c r="E12" s="6" t="s">
        <v>621</v>
      </c>
      <c r="F12" s="6"/>
      <c r="G12" s="6"/>
      <c r="H12" s="6" t="s">
        <v>602</v>
      </c>
    </row>
    <row r="13" customFormat="false" ht="24" hidden="false" customHeight="true" outlineLevel="0" collapsed="false">
      <c r="A13" s="6" t="s">
        <v>618</v>
      </c>
      <c r="B13" s="6" t="s">
        <v>622</v>
      </c>
      <c r="C13" s="6" t="s">
        <v>623</v>
      </c>
      <c r="D13" s="6" t="s">
        <v>514</v>
      </c>
      <c r="E13" s="6" t="s">
        <v>624</v>
      </c>
      <c r="F13" s="6"/>
      <c r="G13" s="6"/>
      <c r="H13" s="6" t="s">
        <v>602</v>
      </c>
    </row>
    <row r="14" customFormat="false" ht="24" hidden="false" customHeight="true" outlineLevel="0" collapsed="false">
      <c r="A14" s="6" t="s">
        <v>618</v>
      </c>
      <c r="B14" s="6" t="s">
        <v>625</v>
      </c>
      <c r="C14" s="6" t="s">
        <v>626</v>
      </c>
      <c r="D14" s="6" t="s">
        <v>518</v>
      </c>
      <c r="E14" s="6" t="s">
        <v>627</v>
      </c>
      <c r="F14" s="6"/>
      <c r="G14" s="6"/>
      <c r="H14" s="6" t="s">
        <v>602</v>
      </c>
    </row>
    <row r="15" customFormat="false" ht="24" hidden="false" customHeight="true" outlineLevel="0" collapsed="false">
      <c r="A15" s="6" t="s">
        <v>618</v>
      </c>
      <c r="B15" s="6" t="s">
        <v>628</v>
      </c>
      <c r="C15" s="6" t="s">
        <v>629</v>
      </c>
      <c r="D15" s="6" t="s">
        <v>514</v>
      </c>
      <c r="E15" s="6" t="s">
        <v>68</v>
      </c>
      <c r="F15" s="6"/>
      <c r="G15" s="6"/>
      <c r="H15" s="6" t="s">
        <v>602</v>
      </c>
    </row>
    <row r="16" customFormat="false" ht="24" hidden="false" customHeight="true" outlineLevel="0" collapsed="false">
      <c r="A16" s="6" t="s">
        <v>618</v>
      </c>
      <c r="B16" s="6" t="s">
        <v>630</v>
      </c>
      <c r="C16" s="6" t="s">
        <v>631</v>
      </c>
      <c r="D16" s="6" t="s">
        <v>518</v>
      </c>
      <c r="E16" s="6" t="s">
        <v>63</v>
      </c>
      <c r="F16" s="6"/>
      <c r="G16" s="6"/>
      <c r="H16" s="6" t="s">
        <v>602</v>
      </c>
    </row>
    <row r="17" customFormat="false" ht="24" hidden="false" customHeight="true" outlineLevel="0" collapsed="false">
      <c r="A17" s="6" t="s">
        <v>632</v>
      </c>
      <c r="B17" s="6" t="s">
        <v>633</v>
      </c>
      <c r="C17" s="6" t="s">
        <v>634</v>
      </c>
      <c r="D17" s="6" t="s">
        <v>527</v>
      </c>
      <c r="E17" s="6" t="s">
        <v>635</v>
      </c>
      <c r="F17" s="6"/>
      <c r="G17" s="6"/>
      <c r="H17" s="6" t="s">
        <v>602</v>
      </c>
    </row>
    <row r="18" customFormat="false" ht="24" hidden="false" customHeight="true" outlineLevel="0" collapsed="false">
      <c r="A18" s="6" t="s">
        <v>632</v>
      </c>
      <c r="B18" s="6" t="s">
        <v>636</v>
      </c>
      <c r="C18" s="6" t="s">
        <v>637</v>
      </c>
      <c r="D18" s="6" t="s">
        <v>514</v>
      </c>
      <c r="E18" s="6" t="s">
        <v>638</v>
      </c>
      <c r="F18" s="6"/>
      <c r="G18" s="6"/>
      <c r="H18" s="6" t="s">
        <v>602</v>
      </c>
    </row>
    <row r="19" customFormat="false" ht="24" hidden="false" customHeight="true" outlineLevel="0" collapsed="false">
      <c r="A19" s="6" t="s">
        <v>632</v>
      </c>
      <c r="B19" s="6" t="s">
        <v>639</v>
      </c>
      <c r="C19" s="6" t="s">
        <v>640</v>
      </c>
      <c r="D19" s="6" t="s">
        <v>518</v>
      </c>
      <c r="E19" s="6" t="s">
        <v>289</v>
      </c>
      <c r="F19" s="6"/>
      <c r="G19" s="6"/>
      <c r="H19" s="6" t="s">
        <v>602</v>
      </c>
    </row>
    <row r="20" customFormat="false" ht="24" hidden="false" customHeight="true" outlineLevel="0" collapsed="false">
      <c r="A20" s="6" t="s">
        <v>632</v>
      </c>
      <c r="B20" s="6" t="s">
        <v>641</v>
      </c>
      <c r="C20" s="6" t="s">
        <v>642</v>
      </c>
      <c r="D20" s="6" t="s">
        <v>518</v>
      </c>
      <c r="E20" s="6" t="s">
        <v>643</v>
      </c>
      <c r="F20" s="6"/>
      <c r="G20" s="6"/>
      <c r="H20" s="6" t="s">
        <v>602</v>
      </c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</row>
  </sheetData>
  <autoFilter ref="A4:H59"/>
  <mergeCells count="2">
    <mergeCell ref="A1:H1"/>
    <mergeCell ref="A2:H2"/>
  </mergeCells>
  <dataValidations count="3">
    <dataValidation allowBlank="true" errorStyle="stop" operator="between" showDropDown="false" showErrorMessage="false" showInputMessage="false" sqref="A5:A200" type="list">
      <formula1>"MVP,V1,V2,Backlog,Cut"</formula1>
      <formula2>0</formula2>
    </dataValidation>
    <dataValidation allowBlank="true" errorStyle="stop" operator="between" showDropDown="false" showErrorMessage="false" showInputMessage="false" sqref="D5:D200" type="list">
      <formula1>"S,M,L,XL"</formula1>
      <formula2>0</formula2>
    </dataValidation>
    <dataValidation allowBlank="true" errorStyle="stop" operator="between" showDropDown="false" showErrorMessage="false" showInputMessage="false" sqref="H5:H200" type="list">
      <formula1>"Not started,In design,In build,In test,Done,Blocked"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2026-04-18T10:03:06Z</dcterms:created>
  <dc:creator>openpyxl</dc:creator>
  <dc:description/>
  <dc:language>en-US</dc:language>
  <cp:lastModifiedBy/>
  <dcterms:modified xsi:type="dcterms:W3CDTF">2026-04-18T10:03:06Z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