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deg\OneDrive\Desktop\Elevator\Elevator\"/>
    </mc:Choice>
  </mc:AlternateContent>
  <bookViews>
    <workbookView xWindow="0" yWindow="0" windowWidth="19368" windowHeight="8616" activeTab="1"/>
  </bookViews>
  <sheets>
    <sheet name="Data (1)" sheetId="1" r:id="rId1"/>
    <sheet name="Data (2)" sheetId="3" r:id="rId2"/>
    <sheet name="Data (3)" sheetId="4" r:id="rId3"/>
    <sheet name="Data (4)" sheetId="5" r:id="rId4"/>
  </sheets>
  <definedNames>
    <definedName name="_xlnm._FilterDatabase" localSheetId="0" hidden="1">'Data (1)'!$A$1:$A$81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<sst xmlns="http://schemas.openxmlformats.org/spreadsheetml/2006/main" count="856" uniqueCount="345">
  <si>
    <t>تمام استیل</t>
  </si>
  <si>
    <t>نیمه استیل</t>
  </si>
  <si>
    <t>تمام اتوماتیک</t>
  </si>
  <si>
    <t>نیمه اتوماتیک (لولایی)</t>
  </si>
  <si>
    <t>جهت درب</t>
  </si>
  <si>
    <t>چپ</t>
  </si>
  <si>
    <t>راست</t>
  </si>
  <si>
    <t>سانترال</t>
  </si>
  <si>
    <t>شرح متریال</t>
  </si>
  <si>
    <t>ریل T50 (5*50*50)</t>
  </si>
  <si>
    <t>پشت بند ریل T50</t>
  </si>
  <si>
    <t>لقمه ریل T50</t>
  </si>
  <si>
    <t>پیچ و مهره با واشر تخت و فنری 12m * 4 cm</t>
  </si>
  <si>
    <t>پیچ و مهره با واشر تخت و فنری 8m * 2/5 cm</t>
  </si>
  <si>
    <t>پیچ و رولپلاک</t>
  </si>
  <si>
    <t>فتوسل چشمی تک کانال تیپ 1</t>
  </si>
  <si>
    <t>اورلود زیر کابینی ایرانی</t>
  </si>
  <si>
    <t>دیکتاتور</t>
  </si>
  <si>
    <t>تابلو برق سه فاز 32 آمپر بهران</t>
  </si>
  <si>
    <t>تراول کابل 24 رشته بهران</t>
  </si>
  <si>
    <t>داکت نمره 9 ( 2 متری )</t>
  </si>
  <si>
    <t>داکت نمره 3 (2 متری)</t>
  </si>
  <si>
    <t>داکت نمره 10 فلزی (2متری)</t>
  </si>
  <si>
    <t>سیم افشان نمره 4 (کلاف 50 متری)</t>
  </si>
  <si>
    <t>سیم افشان 6 زوج تلفنی</t>
  </si>
  <si>
    <t>کلید قارچی</t>
  </si>
  <si>
    <t>قاب کلید 01 و قارچی</t>
  </si>
  <si>
    <t>بست کمربندی 15 سانت</t>
  </si>
  <si>
    <t>بست تراول کابل</t>
  </si>
  <si>
    <t>آهنربا گرد ترکیه</t>
  </si>
  <si>
    <t>الکتروسیگنال پیشرو (به همراه 44 عدد آهنربا)</t>
  </si>
  <si>
    <t>لوله خرطومی فلزی ( هر کلاف 12 متری )</t>
  </si>
  <si>
    <t>لوله خرطومی 13 پلاستیکی (هر کلاف)</t>
  </si>
  <si>
    <t>نوار چسب</t>
  </si>
  <si>
    <t>شالتر بازویی با پایه 4 تایی</t>
  </si>
  <si>
    <t>پریز روکار بارانی</t>
  </si>
  <si>
    <t>گوشی تلفن</t>
  </si>
  <si>
    <t>سیم بکسل نمره 6 چین (گالوانیزه مخصوص گاورنر)</t>
  </si>
  <si>
    <t>اشکی سیم بکسل نمره 6</t>
  </si>
  <si>
    <t>کرپی فولادی نمره 6</t>
  </si>
  <si>
    <t>حفاظ فلکه هرزگرد (استاندارد)</t>
  </si>
  <si>
    <t>روغندان ریل درجه یک بهران</t>
  </si>
  <si>
    <t>چراغ تونلی</t>
  </si>
  <si>
    <t>کابل چراغ تونلی</t>
  </si>
  <si>
    <t>کلید درب بهران</t>
  </si>
  <si>
    <t>ریل T70 کشش سرد (9*65*70)</t>
  </si>
  <si>
    <t>ریل T90 کشش سرد (16*75*90)</t>
  </si>
  <si>
    <t>پشت بند ریل T70</t>
  </si>
  <si>
    <t>پشت بند ریل T90</t>
  </si>
  <si>
    <t>لقمه ریل T90</t>
  </si>
  <si>
    <t>قلاب بکسل فورج نمره 10-11 بهران</t>
  </si>
  <si>
    <t>کرپی فولادی نمره 10</t>
  </si>
  <si>
    <t>کرپی فولادی نمره 12</t>
  </si>
  <si>
    <t>تابلو فرمان اکو مین 7.5 کیلووات</t>
  </si>
  <si>
    <t>تابلو فرمان اکو مین 11 کیلووات</t>
  </si>
  <si>
    <t>تابلو فرمان اکو مین 15 کیلووات</t>
  </si>
  <si>
    <t>پلی اورتان 6 نفر</t>
  </si>
  <si>
    <t>پلی اورتان 8 نفر</t>
  </si>
  <si>
    <t>درب طبقه تمام اتوماتیک 2 لته 70 چپ ارتفاع 200</t>
  </si>
  <si>
    <t>درب طبقه تمام اتوماتیک 2 لته 70 راست ارتفاع 200</t>
  </si>
  <si>
    <t>درب طبقه تمام اتوماتیک 2 لته 70 سانترال ارتفاع 200</t>
  </si>
  <si>
    <t>درب طبقه تمام اتوماتیک 2 لته 80 چپ ارتفاع 200</t>
  </si>
  <si>
    <t>درب طبقه تمام اتوماتیک 2 لته 80 راست ارتفاع 200</t>
  </si>
  <si>
    <t>درب طبقه تمام اتوماتیک 2 لته 80 سانترال ارتفاع 200</t>
  </si>
  <si>
    <t>درب طبقه تمام اتوماتیک 2 لته 90 چپ ارتفاع 200</t>
  </si>
  <si>
    <t>درب طبقه تمام اتوماتیک 2 لته 90 راست ارتفاع 200</t>
  </si>
  <si>
    <t>درب طبقه تمام اتوماتیک 2 لته 90 سانترال ارتفاع 200</t>
  </si>
  <si>
    <t>درب طبقه تمام اتوماتیک 2 لته 100 چپ ارتفاع 200</t>
  </si>
  <si>
    <t>درب طبقه تمام اتوماتیک 2 لته 100 راست ارتفاع 200</t>
  </si>
  <si>
    <t>درب طبقه تمام اتوماتیک 2 لته 100 سانترال ارتفاع 200</t>
  </si>
  <si>
    <t>درب کابین تمام اتوماتیک 2 لته 70 چپ ارتفاع 200</t>
  </si>
  <si>
    <t>درب کابین تمام اتوماتیک 2 لته 70 راست ارتفاع 200</t>
  </si>
  <si>
    <t>درب کابین تمام اتوماتیک 2 لته 70 سانترال ارتفاع 200</t>
  </si>
  <si>
    <t>درب کابین تمام اتوماتیک 2 لته 80 چپ ارتفاع 200</t>
  </si>
  <si>
    <t>درب کابین تمام اتوماتیک 2 لته 80 راست ارتفاع 200</t>
  </si>
  <si>
    <t>درب کابین تمام اتوماتیک 2 لته 80 سانترال ارتفاع 200</t>
  </si>
  <si>
    <t>درب کابین تمام اتوماتیک 2 لته 90 چپ ارتفاع 200</t>
  </si>
  <si>
    <t>درب کابین تمام اتوماتیک 2 لته 90 راست ارتفاع 200</t>
  </si>
  <si>
    <t>درب کابین تمام اتوماتیک 2 لته 90 سانترال ارتفاع 200</t>
  </si>
  <si>
    <t>درب کابین تمام اتوماتیک 2 لته 100 چپ ارتفاع 200</t>
  </si>
  <si>
    <t>درب کابین تمام اتوماتیک 2 لته 100 راست ارتفاع 200</t>
  </si>
  <si>
    <t>درب کابین تمام اتوماتیک 2 لته 100 سانترال ارتفاع 200</t>
  </si>
  <si>
    <t>درب کابین نیمه اتوماتیک 2 لته 70 چپ ارتفاع 200</t>
  </si>
  <si>
    <t>درب کابین نیمه اتوماتیک 2 لته 70 راست ارتفاع 200</t>
  </si>
  <si>
    <t>درب کابین نیمه اتوماتیک 2 لته 80 چپ ارتفاع 200</t>
  </si>
  <si>
    <t>درب کابین نیمه اتوماتیک 2 لته 80 راست ارتفاع 200</t>
  </si>
  <si>
    <t>درب کابین نیمه اتوماتیک 2 لته 90 چپ ارتفاع 200</t>
  </si>
  <si>
    <t>درب کابین نیمه اتوماتیک 2 لته 90 راست ارتفاع 200</t>
  </si>
  <si>
    <t>موتور گیربکس</t>
  </si>
  <si>
    <t>کابین آسانسور</t>
  </si>
  <si>
    <t>پلی اورتان</t>
  </si>
  <si>
    <t>درب طبقه</t>
  </si>
  <si>
    <t>درب کابین</t>
  </si>
  <si>
    <t>فتوسل</t>
  </si>
  <si>
    <t>تابلو فرمان</t>
  </si>
  <si>
    <t>تراول کابل</t>
  </si>
  <si>
    <t>ریل</t>
  </si>
  <si>
    <t>بافر</t>
  </si>
  <si>
    <t>تابلو برق</t>
  </si>
  <si>
    <t>داکت</t>
  </si>
  <si>
    <t>سیم افشان</t>
  </si>
  <si>
    <t>قلاب بکسل</t>
  </si>
  <si>
    <t>سیم بکسل</t>
  </si>
  <si>
    <t>الکتروسیگنال</t>
  </si>
  <si>
    <t>اورلود</t>
  </si>
  <si>
    <t>باطری</t>
  </si>
  <si>
    <t>شالتر</t>
  </si>
  <si>
    <t>لقمه ریل</t>
  </si>
  <si>
    <t>لوله خرطومی</t>
  </si>
  <si>
    <t>آهنربا</t>
  </si>
  <si>
    <t>نوع درب</t>
  </si>
  <si>
    <t>عرض درب</t>
  </si>
  <si>
    <t>تعداد آسانسور</t>
  </si>
  <si>
    <t>تعداد توقف</t>
  </si>
  <si>
    <t>طول مسیر حرکت (تراول)</t>
  </si>
  <si>
    <t>اورهد</t>
  </si>
  <si>
    <t>چاهک</t>
  </si>
  <si>
    <t>عرض وزنه تعادل</t>
  </si>
  <si>
    <t>براکت کابین</t>
  </si>
  <si>
    <t>وزنه تعادل</t>
  </si>
  <si>
    <t>روغندان ریل</t>
  </si>
  <si>
    <t>یو پی اس</t>
  </si>
  <si>
    <t>فتوسل پرده ای</t>
  </si>
  <si>
    <t>کلید تبدیل</t>
  </si>
  <si>
    <t>پشت بند ریل</t>
  </si>
  <si>
    <t>براکت وزنه</t>
  </si>
  <si>
    <t>براکت وزنه چپ 4 میل بهران</t>
  </si>
  <si>
    <t>براکت وزنه راست 4 میل بهران</t>
  </si>
  <si>
    <t>فلکه هرزگرد</t>
  </si>
  <si>
    <t xml:space="preserve">گاورنر </t>
  </si>
  <si>
    <t>پیچ و مهره</t>
  </si>
  <si>
    <t>اشکی سیم بکسل</t>
  </si>
  <si>
    <t xml:space="preserve">لاستیک </t>
  </si>
  <si>
    <t>شستی طبقات روکار استیل خشدار مدل EP145</t>
  </si>
  <si>
    <t>سیم افشان نمره 0.75 آبی (هر کلاف )</t>
  </si>
  <si>
    <t>سیم افشان نمره 0.75 زرد (هر کلاف )</t>
  </si>
  <si>
    <t>سیم افشان نمره 0.75 سبز (هر کلاف )</t>
  </si>
  <si>
    <t>سیم افشان نمره 0.75 قرمز (هر کلاف )</t>
  </si>
  <si>
    <t>سیم افشان نمره 0.75 مشکی (هر کلاف )</t>
  </si>
  <si>
    <t>اقلام استاندارد</t>
  </si>
  <si>
    <t>ظرفیت (نفر)</t>
  </si>
  <si>
    <t>سرعت (متر بر ثانیه)</t>
  </si>
  <si>
    <t>براکت کابین اتیسی کوچک 4 میل بهران</t>
  </si>
  <si>
    <t>پیچ و مهره با واشر تخت و فنری 10m * 3 cm</t>
  </si>
  <si>
    <t>قلاب بکسل چدنی نمره 13</t>
  </si>
  <si>
    <t>قفل درب</t>
  </si>
  <si>
    <t>قفل درب لولایی چپ</t>
  </si>
  <si>
    <t>قفل درب لولایی راست</t>
  </si>
  <si>
    <t xml:space="preserve">کلید درب </t>
  </si>
  <si>
    <t>بافر (جک) هیدرولیک</t>
  </si>
  <si>
    <t>کرپی فولادی</t>
  </si>
  <si>
    <t>شستی</t>
  </si>
  <si>
    <t>شستی داخل کابین روکار استیل خشدار - به همراه تلفن</t>
  </si>
  <si>
    <t>پریز</t>
  </si>
  <si>
    <t xml:space="preserve">بست </t>
  </si>
  <si>
    <t>درب طبقه لولایی 70 چپ ارتفاع 200</t>
  </si>
  <si>
    <t>درب طبقه لولایی 70 راست ارتفاع 200</t>
  </si>
  <si>
    <t>درب طبقه لولایی 80 چپ ارتفاع 200</t>
  </si>
  <si>
    <t>درب طبقه لولایی 80 راست ارتفاع 200</t>
  </si>
  <si>
    <t>درب طبقه لولایی 90 چپ ارتفاع 200</t>
  </si>
  <si>
    <t>درب طبقه لولایی 90 راست ارتفاع 200</t>
  </si>
  <si>
    <t>شاسی زیر موتور</t>
  </si>
  <si>
    <t xml:space="preserve">حفاظ </t>
  </si>
  <si>
    <t>حفاظ موتور گیربکس (استاندارد)</t>
  </si>
  <si>
    <t>حفاظ گاورنر و فلکه کششی</t>
  </si>
  <si>
    <t>باطری 12 ولت 9 آمپر</t>
  </si>
  <si>
    <t>لاستیک زیر موتور</t>
  </si>
  <si>
    <t>لقمه ریل T70</t>
  </si>
  <si>
    <t>گروه متریال</t>
  </si>
  <si>
    <t>کد</t>
  </si>
  <si>
    <t>موتور</t>
  </si>
  <si>
    <t>ریل و متعلقات</t>
  </si>
  <si>
    <t>مکانیکال الکتریکال راه اندازی</t>
  </si>
  <si>
    <t>درب کابین و طبقه</t>
  </si>
  <si>
    <t>کابین، حفاظ، گوشی و اقلام استاندارد</t>
  </si>
  <si>
    <t>کرپی فولادی نمره 11</t>
  </si>
  <si>
    <t>سیم بکسل نمره 10 (مغز کنفی)</t>
  </si>
  <si>
    <t>سیم بکسل نمره 12 (مغز کنفی)</t>
  </si>
  <si>
    <t>سیم بکسل نمره 11 (مغز کنفی)</t>
  </si>
  <si>
    <t>تعداد وزنه ها</t>
  </si>
  <si>
    <t xml:space="preserve">وزن کابین </t>
  </si>
  <si>
    <t>شیار فلکه موتور</t>
  </si>
  <si>
    <t>نوع موتورخانه</t>
  </si>
  <si>
    <t>نوع موتور</t>
  </si>
  <si>
    <t>سیستم تعلیق</t>
  </si>
  <si>
    <t>1:1</t>
  </si>
  <si>
    <t>2:1</t>
  </si>
  <si>
    <t>4:1</t>
  </si>
  <si>
    <t xml:space="preserve"> (MR) با موتورخانه</t>
  </si>
  <si>
    <t xml:space="preserve"> (MRL) بدون موتورخانه</t>
  </si>
  <si>
    <t xml:space="preserve"> (Gearbox) گیربکس</t>
  </si>
  <si>
    <t xml:space="preserve"> (Gearless) گیرلس</t>
  </si>
  <si>
    <t xml:space="preserve">موتور </t>
  </si>
  <si>
    <t>فاصله فلکه های کابین</t>
  </si>
  <si>
    <t>گاورنر (MR , Gearbox) بالا سرعت 1 متر بر ثانیه یک جهته بهران</t>
  </si>
  <si>
    <t>گاورنر (MR , Gearbox) بالا سرعت 1.6 متر بر ثانیه یک جهته بهران</t>
  </si>
  <si>
    <t>گاورنر (MR , Gearless) بالا سرعت 1 متر بر ثانیه یک جهته بهران</t>
  </si>
  <si>
    <t>گاورنر (MR , Gearless) بالا سرعت 1.6 متر بر ثانیه یک جهته بهران</t>
  </si>
  <si>
    <t>گاورنر (MR , Gearless)  سرعت 1 متر بر ثانیه دو جهته بهران</t>
  </si>
  <si>
    <t>گاورنر (MR , Gearless) سرعت 1.6 متر بر ثانیه دو جهته بهران</t>
  </si>
  <si>
    <t>گاورنر (MRL) سرعت 1 متر بر ثانیه دو جهته بهران</t>
  </si>
  <si>
    <t>گاورنر (MRL) سرعت 1.6 متر بر ثانیه دو جهته بهران</t>
  </si>
  <si>
    <t>حفاظ موتور گیرلس (استاندارد)</t>
  </si>
  <si>
    <t>قطر سیم بکسل (بر حسب میلیمتر)</t>
  </si>
  <si>
    <t>10 (قطر)</t>
  </si>
  <si>
    <t>11 (قطر)</t>
  </si>
  <si>
    <t>فلکه هرزگرد 320 (قطر) میلیمتر  - 5 شیار گام 13 بهران</t>
  </si>
  <si>
    <t>فلکه هرزگرد 320 (قطر) میلیمتر - 5 شیار گام 13 بهران</t>
  </si>
  <si>
    <t>فلکه هرزگرد 320 (قطر) میلیمتر - 6 شیار گام 13 بهران</t>
  </si>
  <si>
    <t>فلکه هرزگرد 320 (قطر) میلیمتر - 7 شیار گام 13 بهران</t>
  </si>
  <si>
    <t>فلکه هرزگرد 550 (قطر) میلیمتر - 4 شیار گام 17 بهران</t>
  </si>
  <si>
    <t>فلکه هرزگرد 560 (قطر) میلیمتر - 5 شیار گام 17 بهران</t>
  </si>
  <si>
    <t>فلکه هرزگرد 500 (قطر) میلیمتر - 6 شیار گام 18 بهران</t>
  </si>
  <si>
    <t>فلکه هرزگرد 560 (قطر) میلیمتر - 6 شیار گام 18 بهران</t>
  </si>
  <si>
    <t>قلاب بکسل فورج نمره 8 بهران</t>
  </si>
  <si>
    <t>8 (قطر)</t>
  </si>
  <si>
    <t>یو پی اس 1.5 کیلو ولت بدون باطری تیپ 1</t>
  </si>
  <si>
    <t>یو پی اس 2 کیلو ولت بدون باطری تیپ 1</t>
  </si>
  <si>
    <t>یو پی اس 3 کیلو ولت بدون باطری تیپ 1</t>
  </si>
  <si>
    <t>سیم بکسل نمره 8 (مغز کنفی)</t>
  </si>
  <si>
    <t>کرپی فولادی نمره 8</t>
  </si>
  <si>
    <t xml:space="preserve">سرعت 1 متر بر ثانیه B.L.240 بهران </t>
  </si>
  <si>
    <t xml:space="preserve">سرعت 1 متر بر ثانیه B.L.260 بهران </t>
  </si>
  <si>
    <t xml:space="preserve">سرعت 1 متر بر ثانیه B.L.270 بهران </t>
  </si>
  <si>
    <t xml:space="preserve">سرعت 1.6 متر بر ثانیه B.L.260 بهران </t>
  </si>
  <si>
    <t xml:space="preserve">سرعت 1.6 متر بر ثانیه B.L.270 بهران </t>
  </si>
  <si>
    <t xml:space="preserve">سرعت 1 متر بر ثانیه BM300 بهران </t>
  </si>
  <si>
    <t xml:space="preserve">سرعت 1 متر بر ثانیه BM320 بهران </t>
  </si>
  <si>
    <t xml:space="preserve">سرعت 1 متر بر ثانیه BM360 بهران </t>
  </si>
  <si>
    <t xml:space="preserve">سرعت 1.6 متر بر ثانیه BM300 بهران </t>
  </si>
  <si>
    <t xml:space="preserve">سرعت 1.6 متر بر ثانیه BM320 بهران </t>
  </si>
  <si>
    <t xml:space="preserve">سرعت 1.6 متر بر ثانیه BM360 بهران </t>
  </si>
  <si>
    <t xml:space="preserve">موتورگیربکس 9.2 کیلووات VVVF </t>
  </si>
  <si>
    <t xml:space="preserve">موتورگیربکس 11.2 کیلووات VVVF </t>
  </si>
  <si>
    <t xml:space="preserve">موتورگیربکس 13.2 کیلووات VVVF </t>
  </si>
  <si>
    <t xml:space="preserve">موتورگیرلس 3.5 کیلووات VVVF </t>
  </si>
  <si>
    <t xml:space="preserve">موتورگیرلس 4.5 کیلووات VVVF </t>
  </si>
  <si>
    <t xml:space="preserve">موتورگیرلس 5.6 کیلووات VVVF </t>
  </si>
  <si>
    <t xml:space="preserve">موتورگیرلس 6.9 کیلووات VVVF </t>
  </si>
  <si>
    <t xml:space="preserve">موتورگیرلس 5.5 کیلووات VVVF </t>
  </si>
  <si>
    <t xml:space="preserve">موتورگیرلس 6.8 کیلووات VVVF </t>
  </si>
  <si>
    <t xml:space="preserve">موتورگیرلس 8.9 کیلووات VVVF </t>
  </si>
  <si>
    <t xml:space="preserve">موتورگیرلس 10.8 کیلووات VVVF </t>
  </si>
  <si>
    <t xml:space="preserve">موتورگیربکس 6.1 کیلووات VVVF </t>
  </si>
  <si>
    <t>موتورگیربکس 7.3 کیلووات VVVF</t>
  </si>
  <si>
    <t xml:space="preserve">موتورگیربکس 7.3 کیلووات VVVF </t>
  </si>
  <si>
    <t>سرعت 1 متر بر ثانیه B.L.240 بهران</t>
  </si>
  <si>
    <t>سرعت 1 متر بر ثانیه B.L.260 بهران</t>
  </si>
  <si>
    <t>سرعت 1 متر بر ثانیه B.L.270 بهران</t>
  </si>
  <si>
    <t>سرعت 1.6 متر بر ثانیه B.L.260 بهران</t>
  </si>
  <si>
    <t>سرعت 1.6 متر بر ثانیه B.L.270 بهران</t>
  </si>
  <si>
    <t>سرعت 1 متر بر ثانیه BM300 بهران</t>
  </si>
  <si>
    <t>سرعت 1 متر بر ثانیه BM320 بهران</t>
  </si>
  <si>
    <t>سرعت 1 متر بر ثانیه BM360 بهران</t>
  </si>
  <si>
    <t>سرعت 1.6 متر بر ثانیه BM300 بهران</t>
  </si>
  <si>
    <t>سرعت 1.6 متر بر ثانیه BM320 بهران</t>
  </si>
  <si>
    <t xml:space="preserve">شاسی زیر موتورگیربکس 6.1 کیلووات VVVF </t>
  </si>
  <si>
    <t xml:space="preserve">شاسی زیر موتورگیربکس 7.3 کیلووات VVVF </t>
  </si>
  <si>
    <t xml:space="preserve">شاسی زیر موتورگیربکس 9.2 کیلووات VVVF </t>
  </si>
  <si>
    <t xml:space="preserve">شاسی زیر موتورگیربکس 11.2 کیلووات VVVF </t>
  </si>
  <si>
    <t xml:space="preserve">شاسی زیر موتورگیربکس 13.2 کیلووات VVVF   </t>
  </si>
  <si>
    <t xml:space="preserve">شاسی زیر موتورگیرلس 3.5 کیلووات VVVF </t>
  </si>
  <si>
    <t xml:space="preserve">شاسی زیر موتورگیرلس 4.5 کیلووات VVVF </t>
  </si>
  <si>
    <t xml:space="preserve">شاسی زیر موتورگیرلس 5.6 کیلووات VVVF </t>
  </si>
  <si>
    <t xml:space="preserve">شاسی زیر موتورگیرلس 6.9 کیلووات VVVF   </t>
  </si>
  <si>
    <t xml:space="preserve">شاسی زیر موتورگیرلس 5.5 کیلووات VVVF </t>
  </si>
  <si>
    <t xml:space="preserve">شاسی زیر موتورگیرلس 6.8 کیلووات VVVF </t>
  </si>
  <si>
    <t xml:space="preserve">شاسی زیر موتورگیرلس 8.9 کیلووات VVVF </t>
  </si>
  <si>
    <t xml:space="preserve">شاسی زیر موتورگیرلس 10.8 کیلووات VVVF </t>
  </si>
  <si>
    <t>چدنی (KG) - عرض 67</t>
  </si>
  <si>
    <t>چدنی (KG) - عرض 77</t>
  </si>
  <si>
    <t>چدنی (KG) - عرض 87</t>
  </si>
  <si>
    <t xml:space="preserve">وزن وزنه تعادل </t>
  </si>
  <si>
    <t>اقلام استاندارد (حفاظ قاب وزنه،</t>
  </si>
  <si>
    <t>پلاک ظرفیت و شناسه ملی ، آیفون،علائم هشدار، اسپری رنگ )</t>
  </si>
  <si>
    <t>فلزی گالوانیزه هرقالب 45 کیلوگرم (67*10)</t>
  </si>
  <si>
    <t>وزن وزنه تعادل روکش</t>
  </si>
  <si>
    <t>فلزی گالوانیزه هرقالب 52کیلوگرم (77*10)</t>
  </si>
  <si>
    <t>فلزی گالوانیزه هرقالب 58 کیلوگرم (87*10)</t>
  </si>
  <si>
    <t>تابلو فرمان اکو مین 11کیلووات</t>
  </si>
  <si>
    <t>ریل T90  ماشین کاری چین (90mm*75mm*16mm)</t>
  </si>
  <si>
    <t>ریل T70 کشش سرد چین (9*65*70)</t>
  </si>
  <si>
    <t>ریل T50 کشش سرد چین (5*50*50)</t>
  </si>
  <si>
    <t>دیکتاتور axxon safe چین</t>
  </si>
  <si>
    <t>تابلو فرمان 15 کیلووات درایو یاسکاوا</t>
  </si>
  <si>
    <t>فتوسل پرده ای  BL-B-32 وکو چین</t>
  </si>
  <si>
    <t>کابل 4 در 1 (چراغ تونلی)</t>
  </si>
  <si>
    <t>بست تراول کابل  24 رشته OS بهران</t>
  </si>
  <si>
    <t>علائم هشدار</t>
  </si>
  <si>
    <t>قیمت کل به ریال (قیمت خام آسانسور)</t>
  </si>
  <si>
    <t>شستی داخل کابین روکار استیل خشدار - 4 توقف مدل EP145</t>
  </si>
  <si>
    <t>شستی داخل کابین روکار استیل خشدار - 5 توقف مدل EP145</t>
  </si>
  <si>
    <t>شستی داخل کابین روکار استیل خشدار - 6 توقف مدل EP145</t>
  </si>
  <si>
    <t>شستی داخل کابین روکار استیل خشدار - 7 توقف مدل EP145</t>
  </si>
  <si>
    <t>شستی داخل کابین روکار استیل خشدار - 8 توقف مدل EP145</t>
  </si>
  <si>
    <t>شستی داخل کابین روکار استیل خشدار - 9 توقف مدل EP145</t>
  </si>
  <si>
    <t>شستی داخل کابین روکار استیل خشدار - 10 توقف مدل EP145</t>
  </si>
  <si>
    <t>چدنی (KG) - عرض 97</t>
  </si>
  <si>
    <t>فلزی گالوانیزه هرقالب 52 کیلوگرم (77*10)</t>
  </si>
  <si>
    <t>فلزی گالوانیزه هرقالب 68 کیلوگرم (97*10)</t>
  </si>
  <si>
    <t>سیم بکسل نمره 10 چین (مغر کنفی) بر حسب متر</t>
  </si>
  <si>
    <t>سیم بکسل آسانسور گوستاوولف آلمان نمره 12 (F819 S-FC مغز کنفی) بر حسب متر</t>
  </si>
  <si>
    <t>سیم بکسل نمره 6 چین (گالوانیزه مخصوص گاورنر) بر حسب متر</t>
  </si>
  <si>
    <t>سیم بکسل نمره 11 چین (مغز کنفی) بر حسب متر</t>
  </si>
  <si>
    <t>سیم بکسل نمره 8 چین ( PAWO F7S ) بر حسب متر</t>
  </si>
  <si>
    <t>چدنی (KG) - عرض 104</t>
  </si>
  <si>
    <t>نوع روکش وزنه تعادل</t>
  </si>
  <si>
    <t>چدنی</t>
  </si>
  <si>
    <t>فلزی</t>
  </si>
  <si>
    <t>تعداد درب طبقات</t>
  </si>
  <si>
    <t>تعداد درب کابین</t>
  </si>
  <si>
    <t>ارتفاع درب</t>
  </si>
  <si>
    <t>برند موتور</t>
  </si>
  <si>
    <t>برند ریل</t>
  </si>
  <si>
    <t>برند سیم بکسل</t>
  </si>
  <si>
    <t>زیلابگ آلمان</t>
  </si>
  <si>
    <t xml:space="preserve">بهران </t>
  </si>
  <si>
    <t>ساسی ایتالیا</t>
  </si>
  <si>
    <t>گوستاوولف آلمان</t>
  </si>
  <si>
    <t>گوستاوولف چین</t>
  </si>
  <si>
    <t>گوستاوولف مجارستان</t>
  </si>
  <si>
    <t>ساوارا چین</t>
  </si>
  <si>
    <t>مارازی ایتالیا</t>
  </si>
  <si>
    <t>ترک ری ترکیه</t>
  </si>
  <si>
    <t>ساوارا اسپانیا</t>
  </si>
  <si>
    <t>مونتوفرو ایتالیا</t>
  </si>
  <si>
    <t>نوع کاربری آسانسور</t>
  </si>
  <si>
    <t>معمولی</t>
  </si>
  <si>
    <t>آتش نشان</t>
  </si>
  <si>
    <t>نوع براکت</t>
  </si>
  <si>
    <t>ترکیبی</t>
  </si>
  <si>
    <t>موقعیت قاب وزنه</t>
  </si>
  <si>
    <t>کنار</t>
  </si>
  <si>
    <t>پشت</t>
  </si>
  <si>
    <t>نوع روکش درب کابین و طبقات</t>
  </si>
  <si>
    <t>رنگ اپوکسی</t>
  </si>
  <si>
    <t>روکش استیل</t>
  </si>
  <si>
    <t>روکش شیشه</t>
  </si>
  <si>
    <t>یو پی اس 1.5kv بدون باطری تیپ 1</t>
  </si>
  <si>
    <t>یو پی اس 2kv بدون باطری تیپ 1</t>
  </si>
  <si>
    <t>یو پی اس 3kv بدون باطری تیپ 1</t>
  </si>
  <si>
    <t>ضریب جبران تراول کابل</t>
  </si>
  <si>
    <t>پکیج مکانیکال</t>
  </si>
  <si>
    <t>پارک پلیت</t>
  </si>
  <si>
    <t>پکیج مکانیکال ( پایه بافر - پایه گاورنر - پایه فتوسل - فیکسینگ بوکسل)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</si>
</sst>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rgb="FFF280D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readingOrder="2"/>
    </xf>
    <xf numFmtId="0" fontId="0" fillId="0" borderId="0" xfId="0" applyFill="1" applyBorder="1"/>
    <xf numFmtId="0" fontId="0" fillId="0" borderId="4" xfId="0" applyFill="1" applyBorder="1"/>
    <xf numFmtId="0" fontId="0" fillId="0" borderId="3" xfId="0" applyBorder="1"/>
    <xf numFmtId="0" fontId="0" fillId="0" borderId="0" xfId="0" applyBorder="1"/>
    <xf numFmtId="0" fontId="0" fillId="0" borderId="1" xfId="0" applyFill="1" applyBorder="1"/>
    <xf numFmtId="0" fontId="0" fillId="3" borderId="0" xfId="0" applyFill="1" applyBorder="1"/>
    <xf numFmtId="0" fontId="0" fillId="0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readingOrder="2"/>
    </xf>
    <xf numFmtId="0" fontId="0" fillId="0" borderId="3" xfId="0" applyFill="1" applyBorder="1"/>
    <xf numFmtId="0" fontId="2" fillId="0" borderId="0" xfId="0" applyFont="1" applyAlignment="1">
      <alignment vertical="center"/>
    </xf>
    <xf numFmtId="3" fontId="0" fillId="0" borderId="0" xfId="0" applyNumberFormat="1"/>
    <xf numFmtId="3" fontId="0" fillId="0" borderId="1" xfId="0" applyNumberFormat="1" applyBorder="1"/>
    <xf numFmtId="3" fontId="0" fillId="0" borderId="1" xfId="0" applyNumberFormat="1" applyFill="1" applyBorder="1"/>
    <xf numFmtId="3" fontId="0" fillId="0" borderId="0" xfId="0" applyNumberFormat="1" applyAlignment="1">
      <alignment horizontal="right" readingOrder="2"/>
    </xf>
    <xf numFmtId="3" fontId="0" fillId="0" borderId="0" xfId="0" applyNumberFormat="1" applyFill="1" applyBorder="1"/>
    <xf numFmtId="3" fontId="0" fillId="0" borderId="3" xfId="0" applyNumberFormat="1" applyFill="1" applyBorder="1"/>
    <xf numFmtId="0" fontId="0" fillId="0" borderId="0" xfId="0" applyAlignment="1">
      <alignment vertical="top"/>
    </xf>
  </cellXfs>
  <cellStyles count="2">
    <cellStyle name="Normal" xfId="0" builtinId="0"/>
    <cellStyle name="Normal 2" xfId="1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81"/>
  <sheetViews>
    <sheetView rightToLeft="1" zoomScaleNormal="100" workbookViewId="0">
      <selection activeCell="H3" sqref="H3"/>
    </sheetView>
  </sheetViews>
  <sheetFormatPr defaultRowHeight="14.4" x14ac:dyDescent="0.3"/>
  <cols>
    <col min="1" max="1" width="21.6640625" customWidth="1"/>
    <col min="2" max="2" width="15.44140625" customWidth="1"/>
    <col min="3" max="3" width="19.5546875" customWidth="1"/>
    <col min="4" max="4" width="16.88671875" customWidth="1"/>
    <col min="5" max="5" width="15.5546875" customWidth="1"/>
    <col min="6" max="6" width="10.6640625" customWidth="1"/>
    <col min="7" max="7" width="12.88671875" customWidth="1"/>
    <col min="8" max="9" width="8.5546875" customWidth="1"/>
  </cols>
  <sheetData>
    <row r="2" spans="1:31" x14ac:dyDescent="0.3">
      <c r="A2" s="1" t="s">
        <v>112</v>
      </c>
      <c r="B2" s="2"/>
      <c r="C2" s="2"/>
      <c r="D2" s="2"/>
      <c r="E2" s="2"/>
      <c r="F2" s="2"/>
      <c r="G2" s="2"/>
      <c r="H2" s="2"/>
      <c r="I2" s="2"/>
    </row>
    <row r="3" spans="1:31" x14ac:dyDescent="0.3">
      <c r="A3" s="1" t="s">
        <v>140</v>
      </c>
      <c r="C3" s="7">
        <v>4</v>
      </c>
      <c r="D3" s="7">
        <v>5</v>
      </c>
      <c r="E3" s="7">
        <v>6</v>
      </c>
      <c r="F3" s="7">
        <v>7</v>
      </c>
      <c r="G3" s="2">
        <v>8</v>
      </c>
      <c r="H3" s="2">
        <v>9</v>
      </c>
      <c r="I3" s="2">
        <v>10</v>
      </c>
      <c r="J3" s="14">
        <v>11</v>
      </c>
      <c r="K3" s="14">
        <v>12</v>
      </c>
      <c r="L3" s="14">
        <v>13</v>
      </c>
      <c r="M3" s="14">
        <v>14</v>
      </c>
      <c r="N3" s="14">
        <v>16</v>
      </c>
    </row>
    <row r="4" spans="1:31" x14ac:dyDescent="0.3">
      <c r="A4" s="1" t="s">
        <v>341</v>
      </c>
      <c r="C4" s="2"/>
      <c r="D4" s="2"/>
      <c r="E4" s="2"/>
      <c r="F4" s="2"/>
      <c r="G4" s="2"/>
      <c r="H4" s="2"/>
      <c r="I4" s="2"/>
    </row>
    <row r="5" spans="1:31" x14ac:dyDescent="0.3">
      <c r="A5" s="1" t="s">
        <v>141</v>
      </c>
      <c r="C5" s="2">
        <v>1</v>
      </c>
      <c r="D5" s="2">
        <v>1.6</v>
      </c>
      <c r="E5" s="16">
        <v>2</v>
      </c>
      <c r="F5" s="2">
        <v>2.5</v>
      </c>
      <c r="G5" s="2"/>
      <c r="H5" s="2"/>
      <c r="I5" s="2"/>
    </row>
    <row r="6" spans="1:31" x14ac:dyDescent="0.3">
      <c r="A6" s="1" t="s">
        <v>113</v>
      </c>
      <c r="C6" s="16">
        <v>2</v>
      </c>
      <c r="D6" s="16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14">
        <v>11</v>
      </c>
      <c r="M6" s="14">
        <v>12</v>
      </c>
      <c r="N6" s="14">
        <v>13</v>
      </c>
      <c r="O6" s="14">
        <v>14</v>
      </c>
      <c r="P6" s="14">
        <v>15</v>
      </c>
      <c r="Q6" s="14">
        <v>16</v>
      </c>
      <c r="R6" s="14">
        <v>17</v>
      </c>
      <c r="S6" s="14">
        <v>18</v>
      </c>
      <c r="T6" s="14">
        <v>19</v>
      </c>
      <c r="U6" s="14">
        <v>20</v>
      </c>
      <c r="V6" s="14">
        <v>21</v>
      </c>
      <c r="W6" s="14">
        <v>22</v>
      </c>
      <c r="X6" s="14">
        <v>23</v>
      </c>
      <c r="Y6" s="14">
        <v>24</v>
      </c>
      <c r="Z6" s="14">
        <v>25</v>
      </c>
      <c r="AA6" s="14">
        <v>26</v>
      </c>
      <c r="AB6" s="14">
        <v>27</v>
      </c>
      <c r="AC6" s="14">
        <v>28</v>
      </c>
      <c r="AD6" s="14">
        <v>29</v>
      </c>
      <c r="AE6" s="14">
        <v>30</v>
      </c>
    </row>
    <row r="7" spans="1:31" x14ac:dyDescent="0.3">
      <c r="A7" s="1" t="s">
        <v>89</v>
      </c>
      <c r="C7" s="2" t="s">
        <v>0</v>
      </c>
      <c r="D7" s="2" t="s">
        <v>1</v>
      </c>
      <c r="E7" s="2"/>
      <c r="F7" s="2"/>
      <c r="G7" s="2"/>
      <c r="H7" s="2"/>
      <c r="I7" s="2"/>
    </row>
    <row r="8" spans="1:31" x14ac:dyDescent="0.3">
      <c r="A8" s="1" t="s">
        <v>114</v>
      </c>
      <c r="B8" s="2"/>
      <c r="C8" s="2"/>
      <c r="D8" s="2"/>
      <c r="E8" s="2"/>
      <c r="F8" s="2"/>
      <c r="G8" s="2"/>
      <c r="H8" s="2"/>
      <c r="I8" s="2"/>
    </row>
    <row r="9" spans="1:31" x14ac:dyDescent="0.3">
      <c r="A9" s="1" t="s">
        <v>115</v>
      </c>
      <c r="B9" s="2"/>
      <c r="C9" s="2"/>
      <c r="D9" s="2"/>
      <c r="E9" s="2"/>
      <c r="F9" s="2"/>
      <c r="G9" s="2"/>
      <c r="H9" s="2"/>
      <c r="I9" s="2"/>
    </row>
    <row r="10" spans="1:31" x14ac:dyDescent="0.3">
      <c r="A10" s="1" t="s">
        <v>116</v>
      </c>
      <c r="B10" s="2"/>
      <c r="E10" s="2"/>
      <c r="F10" s="2"/>
      <c r="G10" s="2"/>
      <c r="H10" s="2"/>
      <c r="I10" s="2"/>
    </row>
    <row r="11" spans="1:31" x14ac:dyDescent="0.3">
      <c r="A11" s="1" t="s">
        <v>110</v>
      </c>
      <c r="C11" s="2" t="s">
        <v>2</v>
      </c>
      <c r="D11" s="2" t="s">
        <v>3</v>
      </c>
      <c r="E11" s="2"/>
      <c r="F11" s="2"/>
      <c r="G11" s="2"/>
      <c r="H11" s="2"/>
      <c r="I11" s="2"/>
    </row>
    <row r="12" spans="1:31" x14ac:dyDescent="0.3">
      <c r="A12" s="5" t="s">
        <v>111</v>
      </c>
      <c r="C12" s="6">
        <v>70</v>
      </c>
      <c r="D12" s="6">
        <v>80</v>
      </c>
      <c r="E12" s="6">
        <v>90</v>
      </c>
      <c r="F12" s="6">
        <v>100</v>
      </c>
      <c r="G12" s="6">
        <v>110</v>
      </c>
      <c r="H12" s="6">
        <v>120</v>
      </c>
      <c r="I12" s="6">
        <v>130</v>
      </c>
    </row>
    <row r="13" spans="1:31" x14ac:dyDescent="0.3">
      <c r="A13" s="5" t="s">
        <v>4</v>
      </c>
      <c r="C13" s="6" t="s">
        <v>5</v>
      </c>
      <c r="D13" s="6" t="s">
        <v>6</v>
      </c>
      <c r="E13" s="6" t="s">
        <v>7</v>
      </c>
      <c r="F13" s="6"/>
      <c r="G13" s="6"/>
      <c r="H13" s="6"/>
      <c r="I13" s="6"/>
    </row>
    <row r="14" spans="1:31" x14ac:dyDescent="0.3">
      <c r="A14" s="5" t="s">
        <v>117</v>
      </c>
      <c r="B14" s="6"/>
      <c r="C14" s="6">
        <v>67</v>
      </c>
      <c r="D14" s="6">
        <v>77</v>
      </c>
      <c r="E14" s="6">
        <v>87</v>
      </c>
      <c r="F14" s="6">
        <v>97</v>
      </c>
      <c r="G14" s="6">
        <v>104</v>
      </c>
      <c r="H14" s="6"/>
      <c r="I14" s="6"/>
    </row>
    <row r="15" spans="1:31" x14ac:dyDescent="0.3">
      <c r="A15" s="5" t="s">
        <v>306</v>
      </c>
      <c r="C15" t="s">
        <v>308</v>
      </c>
      <c r="D15" t="s">
        <v>307</v>
      </c>
    </row>
    <row r="16" spans="1:31" x14ac:dyDescent="0.3">
      <c r="A16" s="5" t="s">
        <v>180</v>
      </c>
    </row>
    <row r="17" spans="1:7" x14ac:dyDescent="0.3">
      <c r="A17" s="5" t="s">
        <v>181</v>
      </c>
      <c r="C17" s="17">
        <v>4</v>
      </c>
      <c r="D17" s="17">
        <v>5</v>
      </c>
      <c r="E17" s="17">
        <v>6</v>
      </c>
      <c r="F17" s="17">
        <v>7</v>
      </c>
      <c r="G17" s="17">
        <v>8</v>
      </c>
    </row>
    <row r="18" spans="1:7" x14ac:dyDescent="0.3">
      <c r="A18" s="5" t="s">
        <v>182</v>
      </c>
      <c r="C18" s="2" t="s">
        <v>188</v>
      </c>
      <c r="D18" s="2" t="s">
        <v>189</v>
      </c>
    </row>
    <row r="19" spans="1:7" x14ac:dyDescent="0.3">
      <c r="A19" s="5" t="s">
        <v>183</v>
      </c>
      <c r="C19" s="2" t="s">
        <v>190</v>
      </c>
      <c r="D19" s="2" t="s">
        <v>191</v>
      </c>
    </row>
    <row r="20" spans="1:7" x14ac:dyDescent="0.3">
      <c r="A20" s="5" t="s">
        <v>184</v>
      </c>
      <c r="C20" s="15" t="s">
        <v>185</v>
      </c>
      <c r="D20" s="15" t="s">
        <v>186</v>
      </c>
      <c r="E20" s="15" t="s">
        <v>187</v>
      </c>
    </row>
    <row r="21" spans="1:7" x14ac:dyDescent="0.3">
      <c r="A21" s="5" t="s">
        <v>193</v>
      </c>
    </row>
    <row r="22" spans="1:7" x14ac:dyDescent="0.3">
      <c r="A22" s="5" t="s">
        <v>309</v>
      </c>
    </row>
    <row r="23" spans="1:7" x14ac:dyDescent="0.3">
      <c r="A23" s="5" t="s">
        <v>310</v>
      </c>
      <c r="C23" s="16">
        <v>1</v>
      </c>
      <c r="D23" s="16">
        <v>2</v>
      </c>
      <c r="E23" s="16">
        <v>3</v>
      </c>
    </row>
    <row r="24" spans="1:7" x14ac:dyDescent="0.3">
      <c r="A24" s="5" t="s">
        <v>311</v>
      </c>
      <c r="C24" s="16">
        <v>2</v>
      </c>
      <c r="D24" s="16">
        <v>2.1</v>
      </c>
      <c r="E24" s="16">
        <v>2.2000000000000002</v>
      </c>
      <c r="F24" s="17">
        <v>2.2999999999999998</v>
      </c>
      <c r="G24" s="17">
        <v>2.4</v>
      </c>
    </row>
    <row r="25" spans="1:7" x14ac:dyDescent="0.3">
      <c r="A25" s="5" t="s">
        <v>312</v>
      </c>
      <c r="C25" s="16" t="s">
        <v>316</v>
      </c>
      <c r="D25" s="16" t="s">
        <v>315</v>
      </c>
      <c r="E25" s="16" t="s">
        <v>317</v>
      </c>
      <c r="F25" s="17"/>
      <c r="G25" s="17"/>
    </row>
    <row r="26" spans="1:7" x14ac:dyDescent="0.3">
      <c r="A26" s="5" t="s">
        <v>313</v>
      </c>
      <c r="C26" s="16" t="s">
        <v>321</v>
      </c>
      <c r="D26" s="16" t="s">
        <v>323</v>
      </c>
      <c r="E26" s="16" t="s">
        <v>322</v>
      </c>
      <c r="F26" s="17" t="s">
        <v>324</v>
      </c>
      <c r="G26" s="17" t="s">
        <v>325</v>
      </c>
    </row>
    <row r="27" spans="1:7" x14ac:dyDescent="0.3">
      <c r="A27" s="5" t="s">
        <v>314</v>
      </c>
      <c r="C27" s="16" t="s">
        <v>318</v>
      </c>
      <c r="D27" s="16" t="s">
        <v>319</v>
      </c>
      <c r="E27" s="16" t="s">
        <v>320</v>
      </c>
      <c r="F27" s="17"/>
      <c r="G27" s="17"/>
    </row>
    <row r="28" spans="1:7" x14ac:dyDescent="0.3">
      <c r="A28" s="5" t="s">
        <v>326</v>
      </c>
      <c r="C28" s="16" t="s">
        <v>327</v>
      </c>
      <c r="D28" s="16" t="s">
        <v>328</v>
      </c>
      <c r="E28" s="16"/>
      <c r="F28" s="17"/>
      <c r="G28" s="17"/>
    </row>
    <row r="29" spans="1:7" x14ac:dyDescent="0.3">
      <c r="A29" s="5" t="s">
        <v>329</v>
      </c>
      <c r="C29" s="16" t="s">
        <v>327</v>
      </c>
      <c r="D29" s="16" t="s">
        <v>330</v>
      </c>
      <c r="E29" s="16"/>
      <c r="F29" s="17"/>
      <c r="G29" s="17"/>
    </row>
    <row r="30" spans="1:7" x14ac:dyDescent="0.3">
      <c r="A30" s="5" t="s">
        <v>331</v>
      </c>
      <c r="C30" s="16" t="s">
        <v>332</v>
      </c>
      <c r="D30" s="16" t="s">
        <v>333</v>
      </c>
      <c r="E30" s="16"/>
      <c r="F30" s="17"/>
      <c r="G30" s="17"/>
    </row>
    <row r="31" spans="1:7" x14ac:dyDescent="0.3">
      <c r="A31" s="5" t="s">
        <v>334</v>
      </c>
      <c r="C31" s="16" t="s">
        <v>335</v>
      </c>
      <c r="D31" s="16" t="s">
        <v>336</v>
      </c>
      <c r="E31" s="16" t="s">
        <v>337</v>
      </c>
      <c r="F31" s="17"/>
      <c r="G31" s="17"/>
    </row>
    <row r="32" spans="1:7" x14ac:dyDescent="0.3">
      <c r="A32" s="3" t="s">
        <v>8</v>
      </c>
    </row>
    <row r="33" spans="1:1" x14ac:dyDescent="0.3">
      <c r="A33" s="4" t="s">
        <v>88</v>
      </c>
    </row>
    <row r="34" spans="1:1" x14ac:dyDescent="0.3">
      <c r="A34" s="4" t="s">
        <v>96</v>
      </c>
    </row>
    <row r="35" spans="1:1" x14ac:dyDescent="0.3">
      <c r="A35" s="4" t="s">
        <v>124</v>
      </c>
    </row>
    <row r="36" spans="1:1" x14ac:dyDescent="0.3">
      <c r="A36" s="4" t="s">
        <v>107</v>
      </c>
    </row>
    <row r="37" spans="1:1" x14ac:dyDescent="0.3">
      <c r="A37" s="4" t="s">
        <v>118</v>
      </c>
    </row>
    <row r="38" spans="1:1" x14ac:dyDescent="0.3">
      <c r="A38" s="4" t="s">
        <v>125</v>
      </c>
    </row>
    <row r="39" spans="1:1" x14ac:dyDescent="0.3">
      <c r="A39" s="4" t="s">
        <v>130</v>
      </c>
    </row>
    <row r="40" spans="1:1" x14ac:dyDescent="0.3">
      <c r="A40" s="4" t="s">
        <v>132</v>
      </c>
    </row>
    <row r="41" spans="1:1" x14ac:dyDescent="0.3">
      <c r="A41" s="4" t="s">
        <v>102</v>
      </c>
    </row>
    <row r="42" spans="1:1" x14ac:dyDescent="0.3">
      <c r="A42" s="4" t="s">
        <v>101</v>
      </c>
    </row>
    <row r="43" spans="1:1" x14ac:dyDescent="0.3">
      <c r="A43" s="4" t="s">
        <v>128</v>
      </c>
    </row>
    <row r="44" spans="1:1" x14ac:dyDescent="0.3">
      <c r="A44" s="4" t="s">
        <v>129</v>
      </c>
    </row>
    <row r="45" spans="1:1" x14ac:dyDescent="0.3">
      <c r="A45" s="4" t="s">
        <v>145</v>
      </c>
    </row>
    <row r="46" spans="1:1" x14ac:dyDescent="0.3">
      <c r="A46" s="4" t="s">
        <v>17</v>
      </c>
    </row>
    <row r="47" spans="1:1" x14ac:dyDescent="0.3">
      <c r="A47" s="4" t="s">
        <v>148</v>
      </c>
    </row>
    <row r="48" spans="1:1" x14ac:dyDescent="0.3">
      <c r="A48" s="4" t="s">
        <v>90</v>
      </c>
    </row>
    <row r="49" spans="1:1" x14ac:dyDescent="0.3">
      <c r="A49" s="4" t="s">
        <v>97</v>
      </c>
    </row>
    <row r="50" spans="1:1" x14ac:dyDescent="0.3">
      <c r="A50" s="4" t="s">
        <v>120</v>
      </c>
    </row>
    <row r="51" spans="1:1" x14ac:dyDescent="0.3">
      <c r="A51" s="4" t="s">
        <v>131</v>
      </c>
    </row>
    <row r="52" spans="1:1" x14ac:dyDescent="0.3">
      <c r="A52" s="4" t="s">
        <v>150</v>
      </c>
    </row>
    <row r="53" spans="1:1" x14ac:dyDescent="0.3">
      <c r="A53" s="4" t="s">
        <v>14</v>
      </c>
    </row>
    <row r="54" spans="1:1" x14ac:dyDescent="0.3">
      <c r="A54" s="4" t="s">
        <v>94</v>
      </c>
    </row>
    <row r="55" spans="1:1" x14ac:dyDescent="0.3">
      <c r="A55" s="4" t="s">
        <v>98</v>
      </c>
    </row>
    <row r="56" spans="1:1" x14ac:dyDescent="0.3">
      <c r="A56" s="4" t="s">
        <v>121</v>
      </c>
    </row>
    <row r="57" spans="1:1" x14ac:dyDescent="0.3">
      <c r="A57" s="4" t="s">
        <v>93</v>
      </c>
    </row>
    <row r="58" spans="1:1" x14ac:dyDescent="0.3">
      <c r="A58" s="4" t="s">
        <v>151</v>
      </c>
    </row>
    <row r="59" spans="1:1" x14ac:dyDescent="0.3">
      <c r="A59" s="4" t="s">
        <v>95</v>
      </c>
    </row>
    <row r="60" spans="1:1" x14ac:dyDescent="0.3">
      <c r="A60" s="4" t="s">
        <v>103</v>
      </c>
    </row>
    <row r="61" spans="1:1" x14ac:dyDescent="0.3">
      <c r="A61" s="4" t="s">
        <v>106</v>
      </c>
    </row>
    <row r="62" spans="1:1" x14ac:dyDescent="0.3">
      <c r="A62" s="4" t="s">
        <v>104</v>
      </c>
    </row>
    <row r="63" spans="1:1" x14ac:dyDescent="0.3">
      <c r="A63" s="4" t="s">
        <v>42</v>
      </c>
    </row>
    <row r="64" spans="1:1" x14ac:dyDescent="0.3">
      <c r="A64" s="4" t="s">
        <v>100</v>
      </c>
    </row>
    <row r="65" spans="1:1" x14ac:dyDescent="0.3">
      <c r="A65" s="4" t="s">
        <v>43</v>
      </c>
    </row>
    <row r="66" spans="1:1" x14ac:dyDescent="0.3">
      <c r="A66" s="4" t="s">
        <v>99</v>
      </c>
    </row>
    <row r="67" spans="1:1" x14ac:dyDescent="0.3">
      <c r="A67" s="4" t="s">
        <v>108</v>
      </c>
    </row>
    <row r="68" spans="1:1" x14ac:dyDescent="0.3">
      <c r="A68" s="4" t="s">
        <v>153</v>
      </c>
    </row>
    <row r="69" spans="1:1" x14ac:dyDescent="0.3">
      <c r="A69" s="4" t="s">
        <v>123</v>
      </c>
    </row>
    <row r="70" spans="1:1" ht="13.8" customHeight="1" x14ac:dyDescent="0.3">
      <c r="A70" s="4" t="s">
        <v>25</v>
      </c>
    </row>
    <row r="71" spans="1:1" x14ac:dyDescent="0.3">
      <c r="A71" s="4" t="s">
        <v>109</v>
      </c>
    </row>
    <row r="72" spans="1:1" x14ac:dyDescent="0.3">
      <c r="A72" s="4" t="s">
        <v>33</v>
      </c>
    </row>
    <row r="73" spans="1:1" x14ac:dyDescent="0.3">
      <c r="A73" s="4" t="s">
        <v>154</v>
      </c>
    </row>
    <row r="74" spans="1:1" x14ac:dyDescent="0.3">
      <c r="A74" s="4" t="s">
        <v>92</v>
      </c>
    </row>
    <row r="75" spans="1:1" x14ac:dyDescent="0.3">
      <c r="A75" s="4" t="s">
        <v>91</v>
      </c>
    </row>
    <row r="76" spans="1:1" x14ac:dyDescent="0.3">
      <c r="A76" s="4" t="s">
        <v>161</v>
      </c>
    </row>
    <row r="77" spans="1:1" x14ac:dyDescent="0.3">
      <c r="A77" s="4" t="s">
        <v>119</v>
      </c>
    </row>
    <row r="78" spans="1:1" x14ac:dyDescent="0.3">
      <c r="A78" s="4" t="s">
        <v>162</v>
      </c>
    </row>
    <row r="79" spans="1:1" x14ac:dyDescent="0.3">
      <c r="A79" s="4" t="s">
        <v>36</v>
      </c>
    </row>
    <row r="80" spans="1:1" x14ac:dyDescent="0.3">
      <c r="A80" s="4" t="s">
        <v>105</v>
      </c>
    </row>
    <row r="81" spans="1:1" x14ac:dyDescent="0.3">
      <c r="A81" s="4" t="s">
        <v>139</v>
      </c>
    </row>
  </sheetData>
  <autoFilter ref="A1:A80"/>
  <conditionalFormatting sqref="A86:A1048576 A12:A13 A1 A16:A81">
    <cfRule type="duplicateValues" dxfId="67" priority="14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924"/>
  <sheetViews>
    <sheetView rightToLeft="1" tabSelected="1" topLeftCell="AP1" zoomScaleNormal="100" workbookViewId="0">
      <selection activeCell="AP6" sqref="AP6"/>
    </sheetView>
  </sheetViews>
  <sheetFormatPr defaultRowHeight="14.4" x14ac:dyDescent="0.3"/>
  <cols>
    <col min="1" max="10" width="58.77734375" customWidth="1"/>
    <col min="11" max="11" width="40.33203125" customWidth="1"/>
    <col min="12" max="12" width="55.77734375" customWidth="1"/>
    <col min="13" max="43" width="41.6640625" customWidth="1"/>
    <col min="44" max="44" width="58.33203125" customWidth="1"/>
    <col min="45" max="45" width="56.6640625" customWidth="1"/>
    <col min="46" max="48" width="41.6640625" customWidth="1"/>
    <col min="49" max="50" width="66.88671875" customWidth="1"/>
    <col min="51" max="51" width="38" customWidth="1"/>
    <col min="52" max="52" width="46.33203125" customWidth="1"/>
    <col min="53" max="53" width="70.33203125" customWidth="1"/>
  </cols>
  <sheetData>
    <row r="1" spans="1:53" x14ac:dyDescent="0.3">
      <c r="A1" s="3" t="s">
        <v>192</v>
      </c>
      <c r="B1" s="3" t="s">
        <v>96</v>
      </c>
      <c r="C1" s="3" t="s">
        <v>124</v>
      </c>
      <c r="D1" s="3" t="s">
        <v>107</v>
      </c>
      <c r="E1" s="3" t="s">
        <v>118</v>
      </c>
      <c r="F1" s="3" t="s">
        <v>125</v>
      </c>
      <c r="G1" s="3" t="s">
        <v>130</v>
      </c>
      <c r="H1" s="3" t="s">
        <v>132</v>
      </c>
      <c r="I1" s="3" t="s">
        <v>102</v>
      </c>
      <c r="J1" s="3" t="s">
        <v>101</v>
      </c>
      <c r="K1" s="3" t="s">
        <v>128</v>
      </c>
      <c r="L1" s="3" t="s">
        <v>129</v>
      </c>
      <c r="M1" s="3" t="s">
        <v>145</v>
      </c>
      <c r="N1" s="3" t="s">
        <v>17</v>
      </c>
      <c r="O1" s="3" t="s">
        <v>148</v>
      </c>
      <c r="P1" s="3" t="s">
        <v>90</v>
      </c>
      <c r="Q1" s="3" t="s">
        <v>97</v>
      </c>
      <c r="R1" s="3" t="s">
        <v>120</v>
      </c>
      <c r="S1" s="3" t="s">
        <v>131</v>
      </c>
      <c r="T1" s="3" t="s">
        <v>150</v>
      </c>
      <c r="U1" s="3" t="s">
        <v>14</v>
      </c>
      <c r="V1" s="3" t="s">
        <v>94</v>
      </c>
      <c r="W1" s="3" t="s">
        <v>98</v>
      </c>
      <c r="X1" s="3" t="s">
        <v>121</v>
      </c>
      <c r="Y1" s="3" t="s">
        <v>93</v>
      </c>
      <c r="Z1" s="3" t="s">
        <v>151</v>
      </c>
      <c r="AA1" s="3" t="s">
        <v>95</v>
      </c>
      <c r="AB1" s="3" t="s">
        <v>103</v>
      </c>
      <c r="AC1" s="3" t="s">
        <v>106</v>
      </c>
      <c r="AD1" s="3" t="s">
        <v>104</v>
      </c>
      <c r="AE1" s="3" t="s">
        <v>42</v>
      </c>
      <c r="AF1" s="3" t="s">
        <v>100</v>
      </c>
      <c r="AG1" s="3" t="s">
        <v>43</v>
      </c>
      <c r="AH1" s="3" t="s">
        <v>99</v>
      </c>
      <c r="AI1" s="3" t="s">
        <v>108</v>
      </c>
      <c r="AJ1" s="3" t="s">
        <v>153</v>
      </c>
      <c r="AK1" s="3" t="s">
        <v>123</v>
      </c>
      <c r="AL1" s="3" t="s">
        <v>25</v>
      </c>
      <c r="AM1" s="3" t="s">
        <v>109</v>
      </c>
      <c r="AN1" s="3" t="s">
        <v>33</v>
      </c>
      <c r="AO1" s="3" t="s">
        <v>154</v>
      </c>
      <c r="AP1" s="3" t="s">
        <v>92</v>
      </c>
      <c r="AQ1" s="3" t="s">
        <v>91</v>
      </c>
      <c r="AR1" s="3" t="s">
        <v>161</v>
      </c>
      <c r="AS1" s="3" t="s">
        <v>119</v>
      </c>
      <c r="AT1" s="3" t="s">
        <v>162</v>
      </c>
      <c r="AU1" s="3" t="s">
        <v>36</v>
      </c>
      <c r="AV1" s="3" t="s">
        <v>105</v>
      </c>
      <c r="AW1" s="3" t="s">
        <v>139</v>
      </c>
      <c r="AX1" s="13" t="s">
        <v>168</v>
      </c>
      <c r="AY1" s="13" t="s">
        <v>203</v>
      </c>
      <c r="AZ1" s="13" t="s">
        <v>342</v>
      </c>
      <c r="BA1" s="13" t="s">
        <v>343</v>
      </c>
    </row>
    <row r="2" spans="1:53" x14ac:dyDescent="0.3">
      <c r="A2" t="s">
        <v>243</v>
      </c>
      <c r="B2" t="s">
        <v>280</v>
      </c>
      <c r="C2" s="4" t="s">
        <v>48</v>
      </c>
      <c r="D2" s="4" t="s">
        <v>49</v>
      </c>
      <c r="E2" s="4" t="s">
        <v>142</v>
      </c>
      <c r="F2" s="4" t="s">
        <v>126</v>
      </c>
      <c r="G2" t="s">
        <v>143</v>
      </c>
      <c r="H2" s="12" t="s">
        <v>166</v>
      </c>
      <c r="I2" t="s">
        <v>300</v>
      </c>
      <c r="J2" t="s">
        <v>50</v>
      </c>
      <c r="K2" t="s">
        <v>210</v>
      </c>
      <c r="L2" t="s">
        <v>194</v>
      </c>
      <c r="M2" t="s">
        <v>146</v>
      </c>
      <c r="N2" t="s">
        <v>283</v>
      </c>
      <c r="O2" t="s">
        <v>44</v>
      </c>
      <c r="P2" t="s">
        <v>56</v>
      </c>
      <c r="Q2" t="s">
        <v>149</v>
      </c>
      <c r="R2" t="s">
        <v>41</v>
      </c>
      <c r="S2" t="s">
        <v>38</v>
      </c>
      <c r="T2" t="s">
        <v>39</v>
      </c>
      <c r="U2" t="s">
        <v>14</v>
      </c>
      <c r="V2" t="s">
        <v>53</v>
      </c>
      <c r="W2" t="s">
        <v>18</v>
      </c>
      <c r="X2" t="s">
        <v>338</v>
      </c>
      <c r="Y2" t="s">
        <v>15</v>
      </c>
      <c r="Z2" t="s">
        <v>290</v>
      </c>
      <c r="AA2" t="s">
        <v>19</v>
      </c>
      <c r="AB2" t="s">
        <v>30</v>
      </c>
      <c r="AC2" t="s">
        <v>34</v>
      </c>
      <c r="AD2" t="s">
        <v>16</v>
      </c>
      <c r="AE2" t="s">
        <v>42</v>
      </c>
      <c r="AF2" t="s">
        <v>24</v>
      </c>
      <c r="AG2" t="s">
        <v>286</v>
      </c>
      <c r="AH2" t="s">
        <v>20</v>
      </c>
      <c r="AI2" t="s">
        <v>31</v>
      </c>
      <c r="AJ2" t="s">
        <v>35</v>
      </c>
      <c r="AK2" t="s">
        <v>123</v>
      </c>
      <c r="AL2" t="s">
        <v>25</v>
      </c>
      <c r="AM2" t="s">
        <v>29</v>
      </c>
      <c r="AN2" t="s">
        <v>33</v>
      </c>
      <c r="AO2" t="s">
        <v>287</v>
      </c>
      <c r="AP2" t="s">
        <v>70</v>
      </c>
      <c r="AQ2" t="s">
        <v>58</v>
      </c>
      <c r="AR2" t="s">
        <v>256</v>
      </c>
      <c r="AS2" t="s">
        <v>276</v>
      </c>
      <c r="AT2" t="s">
        <v>163</v>
      </c>
      <c r="AU2" t="s">
        <v>36</v>
      </c>
      <c r="AV2" t="s">
        <v>165</v>
      </c>
      <c r="AW2" t="s">
        <v>288</v>
      </c>
      <c r="AX2" t="s">
        <v>170</v>
      </c>
      <c r="AY2" s="18" t="s">
        <v>204</v>
      </c>
      <c r="AZ2" s="27" t="s">
        <v>344</v>
      </c>
      <c r="BA2" s="27" t="s">
        <v>343</v>
      </c>
    </row>
    <row r="3" spans="1:53" x14ac:dyDescent="0.3">
      <c r="A3" t="s">
        <v>244</v>
      </c>
      <c r="B3" t="s">
        <v>281</v>
      </c>
      <c r="C3" s="4" t="s">
        <v>47</v>
      </c>
      <c r="D3" s="4" t="s">
        <v>167</v>
      </c>
      <c r="E3" s="4"/>
      <c r="F3" s="4" t="s">
        <v>127</v>
      </c>
      <c r="G3" t="s">
        <v>12</v>
      </c>
      <c r="H3" s="12"/>
      <c r="I3" s="4" t="s">
        <v>301</v>
      </c>
      <c r="J3" t="s">
        <v>144</v>
      </c>
      <c r="K3" t="s">
        <v>211</v>
      </c>
      <c r="L3" t="s">
        <v>195</v>
      </c>
      <c r="M3" t="s">
        <v>147</v>
      </c>
      <c r="P3" t="s">
        <v>57</v>
      </c>
      <c r="T3" t="s">
        <v>51</v>
      </c>
      <c r="V3" t="s">
        <v>54</v>
      </c>
      <c r="X3" t="s">
        <v>339</v>
      </c>
      <c r="Y3" t="s">
        <v>285</v>
      </c>
      <c r="Z3" t="s">
        <v>133</v>
      </c>
      <c r="AF3" t="s">
        <v>23</v>
      </c>
      <c r="AH3" t="s">
        <v>21</v>
      </c>
      <c r="AI3" t="s">
        <v>32</v>
      </c>
      <c r="AL3" t="s">
        <v>26</v>
      </c>
      <c r="AO3" t="s">
        <v>27</v>
      </c>
      <c r="AP3" t="s">
        <v>71</v>
      </c>
      <c r="AQ3" t="s">
        <v>59</v>
      </c>
      <c r="AR3" t="s">
        <v>257</v>
      </c>
      <c r="AS3" t="s">
        <v>272</v>
      </c>
      <c r="AT3" t="s">
        <v>164</v>
      </c>
      <c r="AX3" t="s">
        <v>171</v>
      </c>
      <c r="AY3" s="18" t="s">
        <v>204</v>
      </c>
      <c r="AZ3" s="27"/>
      <c r="BA3" s="27"/>
    </row>
    <row r="4" spans="1:53" x14ac:dyDescent="0.3">
      <c r="A4" t="s">
        <v>232</v>
      </c>
      <c r="B4" t="s">
        <v>282</v>
      </c>
      <c r="C4" s="4" t="s">
        <v>10</v>
      </c>
      <c r="D4" t="s">
        <v>11</v>
      </c>
      <c r="E4" s="4"/>
      <c r="F4" s="4"/>
      <c r="G4" t="s">
        <v>13</v>
      </c>
      <c r="H4" s="12"/>
      <c r="I4" s="4" t="s">
        <v>302</v>
      </c>
      <c r="J4" s="4" t="s">
        <v>214</v>
      </c>
      <c r="K4" t="s">
        <v>212</v>
      </c>
      <c r="L4" t="s">
        <v>196</v>
      </c>
      <c r="T4" t="s">
        <v>52</v>
      </c>
      <c r="V4" t="s">
        <v>54</v>
      </c>
      <c r="X4" t="s">
        <v>339</v>
      </c>
      <c r="Z4" t="s">
        <v>291</v>
      </c>
      <c r="AF4" t="s">
        <v>134</v>
      </c>
      <c r="AH4" t="s">
        <v>22</v>
      </c>
      <c r="AP4" t="s">
        <v>72</v>
      </c>
      <c r="AQ4" t="s">
        <v>60</v>
      </c>
      <c r="AR4" t="s">
        <v>258</v>
      </c>
      <c r="AS4" t="s">
        <v>276</v>
      </c>
      <c r="AT4" t="s">
        <v>40</v>
      </c>
      <c r="AW4" s="20"/>
      <c r="AX4" t="s">
        <v>172</v>
      </c>
      <c r="AY4" s="18" t="s">
        <v>205</v>
      </c>
      <c r="AZ4" s="27"/>
      <c r="BA4" s="27"/>
    </row>
    <row r="5" spans="1:53" x14ac:dyDescent="0.3">
      <c r="A5" s="4" t="s">
        <v>232</v>
      </c>
      <c r="B5" s="10"/>
      <c r="C5" s="10"/>
      <c r="D5" s="10"/>
      <c r="E5" s="10"/>
      <c r="F5" s="10"/>
      <c r="H5" s="9"/>
      <c r="I5" s="8" t="s">
        <v>303</v>
      </c>
      <c r="J5" s="8"/>
      <c r="K5" t="s">
        <v>212</v>
      </c>
      <c r="L5" t="s">
        <v>197</v>
      </c>
      <c r="T5" t="s">
        <v>175</v>
      </c>
      <c r="V5" t="s">
        <v>279</v>
      </c>
      <c r="X5" t="s">
        <v>339</v>
      </c>
      <c r="Z5" t="s">
        <v>292</v>
      </c>
      <c r="AF5" t="s">
        <v>135</v>
      </c>
      <c r="AP5" t="s">
        <v>73</v>
      </c>
      <c r="AQ5" t="s">
        <v>61</v>
      </c>
      <c r="AR5" s="4" t="s">
        <v>258</v>
      </c>
      <c r="AS5" t="s">
        <v>272</v>
      </c>
      <c r="AT5" t="s">
        <v>202</v>
      </c>
      <c r="AX5" t="s">
        <v>173</v>
      </c>
      <c r="AY5" s="18" t="s">
        <v>205</v>
      </c>
      <c r="AZ5" s="27"/>
      <c r="BA5" s="27"/>
    </row>
    <row r="6" spans="1:53" x14ac:dyDescent="0.3">
      <c r="A6" t="s">
        <v>245</v>
      </c>
      <c r="I6" t="s">
        <v>304</v>
      </c>
      <c r="K6" t="s">
        <v>211</v>
      </c>
      <c r="L6" t="s">
        <v>198</v>
      </c>
      <c r="T6" t="s">
        <v>220</v>
      </c>
      <c r="V6" t="s">
        <v>54</v>
      </c>
      <c r="X6" t="s">
        <v>339</v>
      </c>
      <c r="Z6" t="s">
        <v>293</v>
      </c>
      <c r="AF6" t="s">
        <v>136</v>
      </c>
      <c r="AP6" t="s">
        <v>74</v>
      </c>
      <c r="AQ6" t="s">
        <v>62</v>
      </c>
      <c r="AR6" t="s">
        <v>257</v>
      </c>
      <c r="AS6" t="s">
        <v>276</v>
      </c>
      <c r="AX6" t="s">
        <v>161</v>
      </c>
      <c r="AY6" s="18" t="s">
        <v>204</v>
      </c>
      <c r="AZ6" s="27"/>
      <c r="BA6" s="27"/>
    </row>
    <row r="7" spans="1:53" x14ac:dyDescent="0.3">
      <c r="A7" t="s">
        <v>232</v>
      </c>
      <c r="K7" t="s">
        <v>211</v>
      </c>
      <c r="L7" t="s">
        <v>199</v>
      </c>
      <c r="V7" t="s">
        <v>54</v>
      </c>
      <c r="X7" t="s">
        <v>339</v>
      </c>
      <c r="Z7" t="s">
        <v>294</v>
      </c>
      <c r="AF7" t="s">
        <v>137</v>
      </c>
      <c r="AP7" t="s">
        <v>75</v>
      </c>
      <c r="AQ7" t="s">
        <v>63</v>
      </c>
      <c r="AR7" t="s">
        <v>258</v>
      </c>
      <c r="AS7" t="s">
        <v>272</v>
      </c>
      <c r="AX7" t="s">
        <v>119</v>
      </c>
      <c r="AY7" s="18" t="s">
        <v>205</v>
      </c>
      <c r="AZ7" s="27"/>
      <c r="BA7" s="27"/>
    </row>
    <row r="8" spans="1:53" x14ac:dyDescent="0.3">
      <c r="A8" t="s">
        <v>233</v>
      </c>
      <c r="B8" s="11"/>
      <c r="C8" s="11"/>
      <c r="D8" s="11"/>
      <c r="E8" s="11"/>
      <c r="F8" s="11"/>
      <c r="G8" s="11"/>
      <c r="H8" s="11"/>
      <c r="I8" s="11"/>
      <c r="J8" s="11"/>
      <c r="K8" t="s">
        <v>213</v>
      </c>
      <c r="L8" t="s">
        <v>200</v>
      </c>
      <c r="V8" t="s">
        <v>284</v>
      </c>
      <c r="X8" t="s">
        <v>340</v>
      </c>
      <c r="Z8" t="s">
        <v>295</v>
      </c>
      <c r="AF8" t="s">
        <v>138</v>
      </c>
      <c r="AP8" t="s">
        <v>76</v>
      </c>
      <c r="AQ8" t="s">
        <v>64</v>
      </c>
      <c r="AR8" t="s">
        <v>259</v>
      </c>
      <c r="AS8" t="s">
        <v>179</v>
      </c>
      <c r="AX8" t="s">
        <v>174</v>
      </c>
      <c r="AY8" s="18" t="s">
        <v>205</v>
      </c>
      <c r="AZ8" s="27"/>
      <c r="BA8" s="27"/>
    </row>
    <row r="9" spans="1:53" x14ac:dyDescent="0.3">
      <c r="A9" s="4" t="s">
        <v>234</v>
      </c>
      <c r="B9" s="8"/>
      <c r="C9" s="8"/>
      <c r="D9" s="8"/>
      <c r="E9" s="8"/>
      <c r="F9" s="8"/>
      <c r="G9" s="8"/>
      <c r="H9" s="8"/>
      <c r="I9" s="8"/>
      <c r="J9" s="8"/>
      <c r="K9" t="s">
        <v>213</v>
      </c>
      <c r="L9" t="s">
        <v>201</v>
      </c>
      <c r="V9" t="s">
        <v>284</v>
      </c>
      <c r="X9" t="s">
        <v>340</v>
      </c>
      <c r="Z9" t="s">
        <v>296</v>
      </c>
      <c r="AP9" t="s">
        <v>77</v>
      </c>
      <c r="AQ9" t="s">
        <v>65</v>
      </c>
      <c r="AR9" s="4" t="s">
        <v>260</v>
      </c>
      <c r="AS9" t="s">
        <v>275</v>
      </c>
      <c r="AY9" s="18" t="s">
        <v>205</v>
      </c>
      <c r="AZ9" s="27"/>
      <c r="BA9" s="27"/>
    </row>
    <row r="10" spans="1:53" x14ac:dyDescent="0.3">
      <c r="A10" t="s">
        <v>235</v>
      </c>
      <c r="K10" t="s">
        <v>206</v>
      </c>
      <c r="V10" t="s">
        <v>53</v>
      </c>
      <c r="X10" t="s">
        <v>338</v>
      </c>
      <c r="AP10" t="s">
        <v>78</v>
      </c>
      <c r="AQ10" t="s">
        <v>66</v>
      </c>
      <c r="AR10" t="s">
        <v>261</v>
      </c>
      <c r="AS10" t="s">
        <v>269</v>
      </c>
      <c r="AY10" s="18" t="s">
        <v>215</v>
      </c>
      <c r="AZ10" s="27"/>
      <c r="BA10" s="27"/>
    </row>
    <row r="11" spans="1:53" x14ac:dyDescent="0.3">
      <c r="A11" t="s">
        <v>236</v>
      </c>
      <c r="K11" t="s">
        <v>207</v>
      </c>
      <c r="V11" t="s">
        <v>53</v>
      </c>
      <c r="X11" t="s">
        <v>338</v>
      </c>
      <c r="AP11" t="s">
        <v>79</v>
      </c>
      <c r="AQ11" t="s">
        <v>67</v>
      </c>
      <c r="AR11" t="s">
        <v>262</v>
      </c>
      <c r="AS11" t="s">
        <v>298</v>
      </c>
      <c r="AY11" s="18" t="s">
        <v>215</v>
      </c>
      <c r="AZ11" s="27"/>
      <c r="BA11" s="27"/>
    </row>
    <row r="12" spans="1:53" x14ac:dyDescent="0.3">
      <c r="A12" t="s">
        <v>237</v>
      </c>
      <c r="B12" s="8"/>
      <c r="C12" s="8"/>
      <c r="D12" s="8"/>
      <c r="E12" s="8"/>
      <c r="F12" s="8"/>
      <c r="G12" s="8"/>
      <c r="H12" s="8"/>
      <c r="I12" s="8"/>
      <c r="J12" s="8"/>
      <c r="K12" t="s">
        <v>208</v>
      </c>
      <c r="V12" t="s">
        <v>53</v>
      </c>
      <c r="X12" t="s">
        <v>338</v>
      </c>
      <c r="AP12" t="s">
        <v>80</v>
      </c>
      <c r="AQ12" t="s">
        <v>68</v>
      </c>
      <c r="AR12" t="s">
        <v>263</v>
      </c>
      <c r="AS12" t="s">
        <v>270</v>
      </c>
      <c r="AY12" s="18" t="s">
        <v>215</v>
      </c>
      <c r="AZ12" s="27"/>
      <c r="BA12" s="27"/>
    </row>
    <row r="13" spans="1:53" x14ac:dyDescent="0.3">
      <c r="A13" s="4" t="s">
        <v>238</v>
      </c>
      <c r="B13" s="8"/>
      <c r="C13" s="8"/>
      <c r="D13" s="8"/>
      <c r="E13" s="8"/>
      <c r="F13" s="8"/>
      <c r="G13" s="8"/>
      <c r="H13" s="8"/>
      <c r="I13" s="8"/>
      <c r="J13" s="8"/>
      <c r="K13" t="s">
        <v>209</v>
      </c>
      <c r="V13" t="s">
        <v>54</v>
      </c>
      <c r="X13" t="s">
        <v>339</v>
      </c>
      <c r="AP13" t="s">
        <v>81</v>
      </c>
      <c r="AQ13" t="s">
        <v>69</v>
      </c>
      <c r="AR13" s="4" t="s">
        <v>264</v>
      </c>
      <c r="AS13" t="s">
        <v>278</v>
      </c>
      <c r="AY13" s="18" t="s">
        <v>215</v>
      </c>
      <c r="AZ13" s="27"/>
      <c r="BA13" s="27"/>
    </row>
    <row r="14" spans="1:53" x14ac:dyDescent="0.3">
      <c r="A14" t="s">
        <v>239</v>
      </c>
      <c r="K14" t="s">
        <v>207</v>
      </c>
      <c r="V14" t="s">
        <v>53</v>
      </c>
      <c r="X14" t="s">
        <v>339</v>
      </c>
      <c r="AP14" t="s">
        <v>82</v>
      </c>
      <c r="AQ14" t="s">
        <v>155</v>
      </c>
      <c r="AR14" t="s">
        <v>265</v>
      </c>
      <c r="AS14" t="s">
        <v>271</v>
      </c>
      <c r="AY14" s="18" t="s">
        <v>215</v>
      </c>
      <c r="AZ14" s="27"/>
      <c r="BA14" s="27"/>
    </row>
    <row r="15" spans="1:53" x14ac:dyDescent="0.3">
      <c r="A15" t="s">
        <v>240</v>
      </c>
      <c r="K15" t="s">
        <v>207</v>
      </c>
      <c r="V15" t="s">
        <v>54</v>
      </c>
      <c r="X15" t="s">
        <v>339</v>
      </c>
      <c r="AP15" t="s">
        <v>83</v>
      </c>
      <c r="AQ15" t="s">
        <v>156</v>
      </c>
      <c r="AR15" t="s">
        <v>266</v>
      </c>
      <c r="AY15" s="18" t="s">
        <v>215</v>
      </c>
      <c r="AZ15" s="27"/>
      <c r="BA15" s="27"/>
    </row>
    <row r="16" spans="1:53" x14ac:dyDescent="0.3">
      <c r="A16" t="s">
        <v>241</v>
      </c>
      <c r="K16" t="s">
        <v>208</v>
      </c>
      <c r="V16" t="s">
        <v>54</v>
      </c>
      <c r="X16" t="s">
        <v>339</v>
      </c>
      <c r="AP16" t="s">
        <v>84</v>
      </c>
      <c r="AQ16" t="s">
        <v>157</v>
      </c>
      <c r="AR16" t="s">
        <v>267</v>
      </c>
      <c r="AS16" t="s">
        <v>297</v>
      </c>
      <c r="AY16" s="18" t="s">
        <v>215</v>
      </c>
      <c r="AZ16" s="27"/>
      <c r="BA16" s="27"/>
    </row>
    <row r="17" spans="1:53" x14ac:dyDescent="0.3">
      <c r="A17" s="4" t="s">
        <v>242</v>
      </c>
      <c r="K17" t="s">
        <v>209</v>
      </c>
      <c r="V17" t="s">
        <v>284</v>
      </c>
      <c r="X17" t="s">
        <v>340</v>
      </c>
      <c r="AP17" t="s">
        <v>85</v>
      </c>
      <c r="AQ17" t="s">
        <v>158</v>
      </c>
      <c r="AR17" s="4" t="s">
        <v>268</v>
      </c>
      <c r="AY17" s="18" t="s">
        <v>215</v>
      </c>
      <c r="AZ17" s="27"/>
      <c r="BA17" s="27"/>
    </row>
    <row r="18" spans="1:53" x14ac:dyDescent="0.3">
      <c r="AP18" t="s">
        <v>86</v>
      </c>
      <c r="AQ18" t="s">
        <v>159</v>
      </c>
      <c r="AS18" t="s">
        <v>305</v>
      </c>
      <c r="AZ18" s="27"/>
      <c r="BA18" s="27"/>
    </row>
    <row r="19" spans="1:53" x14ac:dyDescent="0.3">
      <c r="A19" t="s">
        <v>221</v>
      </c>
      <c r="AP19" t="s">
        <v>87</v>
      </c>
      <c r="AQ19" t="s">
        <v>160</v>
      </c>
      <c r="AR19" t="s">
        <v>246</v>
      </c>
      <c r="AZ19" s="27"/>
      <c r="BA19" s="27"/>
    </row>
    <row r="20" spans="1:53" x14ac:dyDescent="0.3">
      <c r="A20" t="s">
        <v>222</v>
      </c>
      <c r="AR20" t="s">
        <v>247</v>
      </c>
      <c r="AZ20" s="27"/>
      <c r="BA20" s="27"/>
    </row>
    <row r="21" spans="1:53" x14ac:dyDescent="0.3">
      <c r="A21" t="s">
        <v>223</v>
      </c>
      <c r="AR21" t="s">
        <v>248</v>
      </c>
      <c r="AZ21" s="27"/>
      <c r="BA21" s="27"/>
    </row>
    <row r="22" spans="1:53" x14ac:dyDescent="0.3">
      <c r="A22" s="4" t="s">
        <v>223</v>
      </c>
      <c r="AR22" s="4" t="s">
        <v>248</v>
      </c>
      <c r="AZ22" s="27"/>
      <c r="BA22" s="27"/>
    </row>
    <row r="23" spans="1:53" x14ac:dyDescent="0.3">
      <c r="A23" t="s">
        <v>224</v>
      </c>
      <c r="AR23" t="s">
        <v>249</v>
      </c>
      <c r="AZ23" s="27"/>
      <c r="BA23" s="27"/>
    </row>
    <row r="24" spans="1:53" x14ac:dyDescent="0.3">
      <c r="A24" t="s">
        <v>224</v>
      </c>
      <c r="AR24" t="s">
        <v>249</v>
      </c>
      <c r="AZ24" s="27"/>
      <c r="BA24" s="27"/>
    </row>
    <row r="25" spans="1:53" x14ac:dyDescent="0.3">
      <c r="A25" t="s">
        <v>225</v>
      </c>
      <c r="AR25" t="s">
        <v>250</v>
      </c>
      <c r="AZ25" s="27"/>
      <c r="BA25" s="27"/>
    </row>
    <row r="26" spans="1:53" x14ac:dyDescent="0.3">
      <c r="A26" s="4" t="s">
        <v>225</v>
      </c>
      <c r="AR26" s="4" t="s">
        <v>250</v>
      </c>
      <c r="AZ26" s="27"/>
      <c r="BA26" s="27"/>
    </row>
    <row r="27" spans="1:53" x14ac:dyDescent="0.3">
      <c r="A27" t="s">
        <v>226</v>
      </c>
      <c r="AR27" t="s">
        <v>251</v>
      </c>
      <c r="AZ27" s="27"/>
      <c r="BA27" s="27"/>
    </row>
    <row r="28" spans="1:53" x14ac:dyDescent="0.3">
      <c r="A28" t="s">
        <v>227</v>
      </c>
      <c r="AR28" t="s">
        <v>252</v>
      </c>
      <c r="AZ28" s="27"/>
      <c r="BA28" s="27"/>
    </row>
    <row r="29" spans="1:53" x14ac:dyDescent="0.3">
      <c r="A29" t="s">
        <v>227</v>
      </c>
      <c r="AR29" t="s">
        <v>252</v>
      </c>
      <c r="AZ29" s="27"/>
      <c r="BA29" s="27"/>
    </row>
    <row r="30" spans="1:53" x14ac:dyDescent="0.3">
      <c r="A30" s="4" t="s">
        <v>228</v>
      </c>
      <c r="AR30" s="4" t="s">
        <v>253</v>
      </c>
      <c r="AZ30" s="27"/>
      <c r="BA30" s="27"/>
    </row>
    <row r="31" spans="1:53" x14ac:dyDescent="0.3">
      <c r="A31" t="s">
        <v>229</v>
      </c>
      <c r="AR31" t="s">
        <v>254</v>
      </c>
      <c r="AZ31" s="27"/>
      <c r="BA31" s="27"/>
    </row>
    <row r="32" spans="1:53" x14ac:dyDescent="0.3">
      <c r="A32" t="s">
        <v>230</v>
      </c>
      <c r="AR32" t="s">
        <v>255</v>
      </c>
      <c r="AZ32" s="27"/>
      <c r="BA32" s="27"/>
    </row>
    <row r="33" spans="1:53" x14ac:dyDescent="0.3">
      <c r="A33" t="s">
        <v>230</v>
      </c>
      <c r="AR33" t="s">
        <v>255</v>
      </c>
      <c r="AZ33" s="27"/>
      <c r="BA33" s="27"/>
    </row>
    <row r="34" spans="1:53" x14ac:dyDescent="0.3">
      <c r="A34" s="4" t="s">
        <v>231</v>
      </c>
      <c r="AR34" s="4" t="s">
        <v>231</v>
      </c>
      <c r="AZ34" s="27"/>
      <c r="BA34" s="27"/>
    </row>
    <row r="35" spans="1:53" x14ac:dyDescent="0.3">
      <c r="AZ35" s="27"/>
      <c r="BA35" s="27"/>
    </row>
    <row r="36" spans="1:53" x14ac:dyDescent="0.3">
      <c r="AZ36" s="27"/>
      <c r="BA36" s="27"/>
    </row>
    <row r="37" spans="1:53" x14ac:dyDescent="0.3">
      <c r="AZ37" s="27"/>
      <c r="BA37" s="27"/>
    </row>
    <row r="38" spans="1:53" x14ac:dyDescent="0.3">
      <c r="AZ38" s="27"/>
      <c r="BA38" s="27"/>
    </row>
    <row r="39" spans="1:53" x14ac:dyDescent="0.3">
      <c r="AZ39" s="27"/>
      <c r="BA39" s="27"/>
    </row>
    <row r="40" spans="1:53" x14ac:dyDescent="0.3">
      <c r="AZ40" s="27"/>
      <c r="BA40" s="27"/>
    </row>
    <row r="41" spans="1:53" x14ac:dyDescent="0.3">
      <c r="AZ41" s="27"/>
      <c r="BA41" s="27"/>
    </row>
    <row r="42" spans="1:53" x14ac:dyDescent="0.3">
      <c r="AZ42" s="27"/>
      <c r="BA42" s="27"/>
    </row>
    <row r="43" spans="1:53" x14ac:dyDescent="0.3">
      <c r="AZ43" s="27"/>
      <c r="BA43" s="27"/>
    </row>
    <row r="44" spans="1:53" x14ac:dyDescent="0.3">
      <c r="AZ44" s="27"/>
      <c r="BA44" s="27"/>
    </row>
    <row r="45" spans="1:53" x14ac:dyDescent="0.3">
      <c r="AZ45" s="27"/>
      <c r="BA45" s="27"/>
    </row>
    <row r="46" spans="1:53" x14ac:dyDescent="0.3">
      <c r="AZ46" s="27"/>
      <c r="BA46" s="27"/>
    </row>
    <row r="47" spans="1:53" x14ac:dyDescent="0.3">
      <c r="AZ47" s="27"/>
      <c r="BA47" s="27"/>
    </row>
    <row r="48" spans="1:53" x14ac:dyDescent="0.3">
      <c r="AZ48" s="27"/>
      <c r="BA48" s="27"/>
    </row>
    <row r="49" spans="52:53" x14ac:dyDescent="0.3">
      <c r="AZ49" s="27"/>
      <c r="BA49" s="27"/>
    </row>
    <row r="50" spans="52:53" x14ac:dyDescent="0.3">
      <c r="AZ50" s="27"/>
      <c r="BA50" s="27"/>
    </row>
    <row r="51" spans="52:53" x14ac:dyDescent="0.3">
      <c r="AZ51" s="27"/>
      <c r="BA51" s="27"/>
    </row>
    <row r="52" spans="52:53" x14ac:dyDescent="0.3">
      <c r="AZ52" s="27"/>
      <c r="BA52" s="27"/>
    </row>
    <row r="53" spans="52:53" x14ac:dyDescent="0.3">
      <c r="AZ53" s="27"/>
      <c r="BA53" s="27"/>
    </row>
    <row r="54" spans="52:53" x14ac:dyDescent="0.3">
      <c r="AZ54" s="27"/>
      <c r="BA54" s="27"/>
    </row>
    <row r="55" spans="52:53" x14ac:dyDescent="0.3">
      <c r="AZ55" s="27"/>
      <c r="BA55" s="27"/>
    </row>
    <row r="56" spans="52:53" x14ac:dyDescent="0.3">
      <c r="AZ56" s="27"/>
      <c r="BA56" s="27"/>
    </row>
    <row r="57" spans="52:53" x14ac:dyDescent="0.3">
      <c r="AZ57" s="27"/>
      <c r="BA57" s="27"/>
    </row>
    <row r="58" spans="52:53" x14ac:dyDescent="0.3">
      <c r="AZ58" s="27"/>
      <c r="BA58" s="27"/>
    </row>
    <row r="59" spans="52:53" x14ac:dyDescent="0.3">
      <c r="AZ59" s="27"/>
      <c r="BA59" s="27"/>
    </row>
    <row r="60" spans="52:53" x14ac:dyDescent="0.3">
      <c r="AZ60" s="27"/>
      <c r="BA60" s="27"/>
    </row>
    <row r="61" spans="52:53" x14ac:dyDescent="0.3">
      <c r="AZ61" s="27"/>
      <c r="BA61" s="27"/>
    </row>
    <row r="62" spans="52:53" x14ac:dyDescent="0.3">
      <c r="AZ62" s="27"/>
      <c r="BA62" s="27"/>
    </row>
    <row r="63" spans="52:53" x14ac:dyDescent="0.3">
      <c r="AZ63" s="27"/>
      <c r="BA63" s="27"/>
    </row>
    <row r="64" spans="52:53" x14ac:dyDescent="0.3">
      <c r="AZ64" s="27"/>
      <c r="BA64" s="27"/>
    </row>
    <row r="65" spans="52:53" x14ac:dyDescent="0.3">
      <c r="AZ65" s="27"/>
      <c r="BA65" s="27"/>
    </row>
    <row r="66" spans="52:53" x14ac:dyDescent="0.3">
      <c r="AZ66" s="27"/>
      <c r="BA66" s="27"/>
    </row>
    <row r="67" spans="52:53" x14ac:dyDescent="0.3">
      <c r="AZ67" s="27"/>
      <c r="BA67" s="27"/>
    </row>
    <row r="68" spans="52:53" x14ac:dyDescent="0.3">
      <c r="AZ68" s="27"/>
      <c r="BA68" s="27"/>
    </row>
    <row r="69" spans="52:53" x14ac:dyDescent="0.3">
      <c r="AZ69" s="27"/>
      <c r="BA69" s="27"/>
    </row>
    <row r="70" spans="52:53" x14ac:dyDescent="0.3">
      <c r="AZ70" s="27"/>
      <c r="BA70" s="27"/>
    </row>
    <row r="71" spans="52:53" x14ac:dyDescent="0.3">
      <c r="AZ71" s="27"/>
      <c r="BA71" s="27"/>
    </row>
    <row r="72" spans="52:53" x14ac:dyDescent="0.3">
      <c r="AZ72" s="27"/>
      <c r="BA72" s="27"/>
    </row>
    <row r="73" spans="52:53" x14ac:dyDescent="0.3">
      <c r="AZ73" s="27"/>
      <c r="BA73" s="27"/>
    </row>
    <row r="74" spans="52:53" x14ac:dyDescent="0.3">
      <c r="AZ74" s="27"/>
      <c r="BA74" s="27"/>
    </row>
    <row r="75" spans="52:53" x14ac:dyDescent="0.3">
      <c r="AZ75" s="27"/>
      <c r="BA75" s="27"/>
    </row>
    <row r="76" spans="52:53" x14ac:dyDescent="0.3">
      <c r="AZ76" s="27"/>
      <c r="BA76" s="27"/>
    </row>
    <row r="77" spans="52:53" x14ac:dyDescent="0.3">
      <c r="AZ77" s="27"/>
      <c r="BA77" s="27"/>
    </row>
    <row r="78" spans="52:53" x14ac:dyDescent="0.3">
      <c r="AZ78" s="27"/>
      <c r="BA78" s="27"/>
    </row>
    <row r="79" spans="52:53" x14ac:dyDescent="0.3">
      <c r="AZ79" s="27"/>
      <c r="BA79" s="27"/>
    </row>
    <row r="80" spans="52:53" x14ac:dyDescent="0.3">
      <c r="AZ80" s="27"/>
      <c r="BA80" s="27"/>
    </row>
    <row r="81" spans="52:53" x14ac:dyDescent="0.3">
      <c r="AZ81" s="27"/>
      <c r="BA81" s="27"/>
    </row>
    <row r="82" spans="52:53" x14ac:dyDescent="0.3">
      <c r="AZ82" s="27"/>
      <c r="BA82" s="27"/>
    </row>
    <row r="83" spans="52:53" x14ac:dyDescent="0.3">
      <c r="AZ83" s="27"/>
      <c r="BA83" s="27"/>
    </row>
    <row r="84" spans="52:53" x14ac:dyDescent="0.3">
      <c r="AZ84" s="27"/>
      <c r="BA84" s="27"/>
    </row>
    <row r="85" spans="52:53" x14ac:dyDescent="0.3">
      <c r="AZ85" s="27"/>
      <c r="BA85" s="27"/>
    </row>
    <row r="86" spans="52:53" x14ac:dyDescent="0.3">
      <c r="AZ86" s="27"/>
      <c r="BA86" s="27"/>
    </row>
    <row r="87" spans="52:53" x14ac:dyDescent="0.3">
      <c r="AZ87" s="27"/>
      <c r="BA87" s="27"/>
    </row>
    <row r="88" spans="52:53" x14ac:dyDescent="0.3">
      <c r="AZ88" s="27"/>
      <c r="BA88" s="27"/>
    </row>
    <row r="89" spans="52:53" x14ac:dyDescent="0.3">
      <c r="AZ89" s="27"/>
      <c r="BA89" s="27"/>
    </row>
    <row r="90" spans="52:53" x14ac:dyDescent="0.3">
      <c r="AZ90" s="27"/>
      <c r="BA90" s="27"/>
    </row>
    <row r="91" spans="52:53" x14ac:dyDescent="0.3">
      <c r="AZ91" s="27"/>
      <c r="BA91" s="27"/>
    </row>
    <row r="92" spans="52:53" x14ac:dyDescent="0.3">
      <c r="AZ92" s="27"/>
      <c r="BA92" s="27"/>
    </row>
    <row r="93" spans="52:53" x14ac:dyDescent="0.3">
      <c r="AZ93" s="27"/>
      <c r="BA93" s="27"/>
    </row>
    <row r="94" spans="52:53" x14ac:dyDescent="0.3">
      <c r="AZ94" s="27"/>
      <c r="BA94" s="27"/>
    </row>
    <row r="95" spans="52:53" x14ac:dyDescent="0.3">
      <c r="AZ95" s="27"/>
      <c r="BA95" s="27"/>
    </row>
    <row r="96" spans="52:53" x14ac:dyDescent="0.3">
      <c r="AZ96" s="27"/>
      <c r="BA96" s="27"/>
    </row>
    <row r="97" spans="52:53" x14ac:dyDescent="0.3">
      <c r="AZ97" s="27"/>
      <c r="BA97" s="27"/>
    </row>
    <row r="98" spans="52:53" x14ac:dyDescent="0.3">
      <c r="AZ98" s="27"/>
      <c r="BA98" s="27"/>
    </row>
    <row r="99" spans="52:53" x14ac:dyDescent="0.3">
      <c r="AZ99" s="27"/>
      <c r="BA99" s="27"/>
    </row>
    <row r="100" spans="52:53" x14ac:dyDescent="0.3">
      <c r="AZ100" s="27"/>
      <c r="BA100" s="27"/>
    </row>
    <row r="101" spans="52:53" x14ac:dyDescent="0.3">
      <c r="AZ101" s="27"/>
      <c r="BA101" s="27"/>
    </row>
    <row r="102" spans="52:53" x14ac:dyDescent="0.3">
      <c r="AZ102" s="27"/>
      <c r="BA102" s="27"/>
    </row>
    <row r="103" spans="52:53" x14ac:dyDescent="0.3">
      <c r="AZ103" s="27"/>
      <c r="BA103" s="27"/>
    </row>
    <row r="104" spans="52:53" x14ac:dyDescent="0.3">
      <c r="AZ104" s="27"/>
      <c r="BA104" s="27"/>
    </row>
    <row r="105" spans="52:53" x14ac:dyDescent="0.3">
      <c r="AZ105" s="27"/>
      <c r="BA105" s="27"/>
    </row>
    <row r="106" spans="52:53" x14ac:dyDescent="0.3">
      <c r="AZ106" s="27"/>
      <c r="BA106" s="27"/>
    </row>
    <row r="107" spans="52:53" x14ac:dyDescent="0.3">
      <c r="AZ107" s="27"/>
      <c r="BA107" s="27"/>
    </row>
    <row r="108" spans="52:53" x14ac:dyDescent="0.3">
      <c r="AZ108" s="27"/>
      <c r="BA108" s="27"/>
    </row>
    <row r="109" spans="52:53" x14ac:dyDescent="0.3">
      <c r="AZ109" s="27"/>
      <c r="BA109" s="27"/>
    </row>
    <row r="110" spans="52:53" x14ac:dyDescent="0.3">
      <c r="AZ110" s="27"/>
      <c r="BA110" s="27"/>
    </row>
    <row r="111" spans="52:53" x14ac:dyDescent="0.3">
      <c r="AZ111" s="27"/>
      <c r="BA111" s="27"/>
    </row>
    <row r="112" spans="52:53" x14ac:dyDescent="0.3">
      <c r="AZ112" s="27"/>
      <c r="BA112" s="27"/>
    </row>
    <row r="113" spans="52:53" x14ac:dyDescent="0.3">
      <c r="AZ113" s="27"/>
      <c r="BA113" s="27"/>
    </row>
    <row r="114" spans="52:53" x14ac:dyDescent="0.3">
      <c r="AZ114" s="27"/>
      <c r="BA114" s="27"/>
    </row>
    <row r="115" spans="52:53" x14ac:dyDescent="0.3">
      <c r="AZ115" s="27"/>
      <c r="BA115" s="27"/>
    </row>
    <row r="116" spans="52:53" x14ac:dyDescent="0.3">
      <c r="AZ116" s="27"/>
      <c r="BA116" s="27"/>
    </row>
    <row r="117" spans="52:53" x14ac:dyDescent="0.3">
      <c r="AZ117" s="27"/>
      <c r="BA117" s="27"/>
    </row>
    <row r="118" spans="52:53" x14ac:dyDescent="0.3">
      <c r="AZ118" s="27"/>
      <c r="BA118" s="27"/>
    </row>
    <row r="119" spans="52:53" x14ac:dyDescent="0.3">
      <c r="AZ119" s="27"/>
      <c r="BA119" s="27"/>
    </row>
    <row r="120" spans="52:53" x14ac:dyDescent="0.3">
      <c r="AZ120" s="27"/>
      <c r="BA120" s="27"/>
    </row>
    <row r="121" spans="52:53" x14ac:dyDescent="0.3">
      <c r="AZ121" s="27"/>
      <c r="BA121" s="27"/>
    </row>
    <row r="122" spans="52:53" x14ac:dyDescent="0.3">
      <c r="AZ122" s="27"/>
      <c r="BA122" s="27"/>
    </row>
    <row r="123" spans="52:53" x14ac:dyDescent="0.3">
      <c r="AZ123" s="27"/>
      <c r="BA123" s="27"/>
    </row>
    <row r="124" spans="52:53" x14ac:dyDescent="0.3">
      <c r="AZ124" s="27"/>
      <c r="BA124" s="27"/>
    </row>
    <row r="125" spans="52:53" x14ac:dyDescent="0.3">
      <c r="AZ125" s="27"/>
      <c r="BA125" s="27"/>
    </row>
    <row r="126" spans="52:53" x14ac:dyDescent="0.3">
      <c r="AZ126" s="27"/>
      <c r="BA126" s="27"/>
    </row>
    <row r="127" spans="52:53" x14ac:dyDescent="0.3">
      <c r="AZ127" s="27"/>
      <c r="BA127" s="27"/>
    </row>
    <row r="128" spans="52:53" x14ac:dyDescent="0.3">
      <c r="AZ128" s="27"/>
      <c r="BA128" s="27"/>
    </row>
    <row r="129" spans="52:53" x14ac:dyDescent="0.3">
      <c r="AZ129" s="27"/>
      <c r="BA129" s="27"/>
    </row>
    <row r="130" spans="52:53" x14ac:dyDescent="0.3">
      <c r="AZ130" s="27"/>
      <c r="BA130" s="27"/>
    </row>
    <row r="131" spans="52:53" x14ac:dyDescent="0.3">
      <c r="AZ131" s="27"/>
      <c r="BA131" s="27"/>
    </row>
    <row r="132" spans="52:53" x14ac:dyDescent="0.3">
      <c r="AZ132" s="27"/>
      <c r="BA132" s="27"/>
    </row>
    <row r="133" spans="52:53" x14ac:dyDescent="0.3">
      <c r="AZ133" s="27"/>
      <c r="BA133" s="27"/>
    </row>
    <row r="134" spans="52:53" x14ac:dyDescent="0.3">
      <c r="AZ134" s="27"/>
      <c r="BA134" s="27"/>
    </row>
    <row r="135" spans="52:53" x14ac:dyDescent="0.3">
      <c r="AZ135" s="27"/>
      <c r="BA135" s="27"/>
    </row>
    <row r="136" spans="52:53" x14ac:dyDescent="0.3">
      <c r="AZ136" s="27"/>
      <c r="BA136" s="27"/>
    </row>
    <row r="137" spans="52:53" x14ac:dyDescent="0.3">
      <c r="AZ137" s="27"/>
      <c r="BA137" s="27"/>
    </row>
    <row r="138" spans="52:53" x14ac:dyDescent="0.3">
      <c r="AZ138" s="27"/>
      <c r="BA138" s="27"/>
    </row>
    <row r="139" spans="52:53" x14ac:dyDescent="0.3">
      <c r="AZ139" s="27"/>
      <c r="BA139" s="27"/>
    </row>
    <row r="140" spans="52:53" x14ac:dyDescent="0.3">
      <c r="AZ140" s="27"/>
      <c r="BA140" s="27"/>
    </row>
    <row r="141" spans="52:53" x14ac:dyDescent="0.3">
      <c r="AZ141" s="27"/>
      <c r="BA141" s="27"/>
    </row>
    <row r="142" spans="52:53" x14ac:dyDescent="0.3">
      <c r="AZ142" s="27"/>
      <c r="BA142" s="27"/>
    </row>
    <row r="143" spans="52:53" x14ac:dyDescent="0.3">
      <c r="AZ143" s="27"/>
      <c r="BA143" s="27"/>
    </row>
    <row r="144" spans="52:53" x14ac:dyDescent="0.3">
      <c r="AZ144" s="27"/>
      <c r="BA144" s="27"/>
    </row>
    <row r="145" spans="52:53" x14ac:dyDescent="0.3">
      <c r="AZ145" s="27"/>
      <c r="BA145" s="27"/>
    </row>
    <row r="146" spans="52:53" x14ac:dyDescent="0.3">
      <c r="AZ146" s="27"/>
      <c r="BA146" s="27"/>
    </row>
    <row r="147" spans="52:53" x14ac:dyDescent="0.3">
      <c r="AZ147" s="27"/>
      <c r="BA147" s="27"/>
    </row>
    <row r="148" spans="52:53" x14ac:dyDescent="0.3">
      <c r="AZ148" s="27"/>
      <c r="BA148" s="27"/>
    </row>
    <row r="149" spans="52:53" x14ac:dyDescent="0.3">
      <c r="AZ149" s="27"/>
      <c r="BA149" s="27"/>
    </row>
    <row r="150" spans="52:53" x14ac:dyDescent="0.3">
      <c r="AZ150" s="27"/>
      <c r="BA150" s="27"/>
    </row>
    <row r="151" spans="52:53" x14ac:dyDescent="0.3">
      <c r="AZ151" s="27"/>
      <c r="BA151" s="27"/>
    </row>
    <row r="152" spans="52:53" x14ac:dyDescent="0.3">
      <c r="AZ152" s="27"/>
      <c r="BA152" s="27"/>
    </row>
    <row r="153" spans="52:53" x14ac:dyDescent="0.3">
      <c r="AZ153" s="27"/>
      <c r="BA153" s="27"/>
    </row>
    <row r="154" spans="52:53" x14ac:dyDescent="0.3">
      <c r="AZ154" s="27"/>
      <c r="BA154" s="27"/>
    </row>
    <row r="155" spans="52:53" x14ac:dyDescent="0.3">
      <c r="AZ155" s="27"/>
      <c r="BA155" s="27"/>
    </row>
    <row r="156" spans="52:53" x14ac:dyDescent="0.3">
      <c r="AZ156" s="27"/>
      <c r="BA156" s="27"/>
    </row>
    <row r="157" spans="52:53" x14ac:dyDescent="0.3">
      <c r="AZ157" s="27"/>
      <c r="BA157" s="27"/>
    </row>
    <row r="158" spans="52:53" x14ac:dyDescent="0.3">
      <c r="AZ158" s="27"/>
      <c r="BA158" s="27"/>
    </row>
    <row r="159" spans="52:53" x14ac:dyDescent="0.3">
      <c r="AZ159" s="27"/>
      <c r="BA159" s="27"/>
    </row>
    <row r="160" spans="52:53" x14ac:dyDescent="0.3">
      <c r="AZ160" s="27"/>
      <c r="BA160" s="27"/>
    </row>
    <row r="161" spans="52:53" x14ac:dyDescent="0.3">
      <c r="AZ161" s="27"/>
      <c r="BA161" s="27"/>
    </row>
    <row r="162" spans="52:53" x14ac:dyDescent="0.3">
      <c r="AZ162" s="27"/>
      <c r="BA162" s="27"/>
    </row>
    <row r="163" spans="52:53" x14ac:dyDescent="0.3">
      <c r="AZ163" s="27"/>
      <c r="BA163" s="27"/>
    </row>
    <row r="164" spans="52:53" x14ac:dyDescent="0.3">
      <c r="AZ164" s="27"/>
      <c r="BA164" s="27"/>
    </row>
    <row r="165" spans="52:53" x14ac:dyDescent="0.3">
      <c r="AZ165" s="27"/>
      <c r="BA165" s="27"/>
    </row>
    <row r="166" spans="52:53" x14ac:dyDescent="0.3">
      <c r="AZ166" s="27"/>
      <c r="BA166" s="27"/>
    </row>
    <row r="167" spans="52:53" x14ac:dyDescent="0.3">
      <c r="AZ167" s="27"/>
      <c r="BA167" s="27"/>
    </row>
    <row r="168" spans="52:53" x14ac:dyDescent="0.3">
      <c r="AZ168" s="27"/>
      <c r="BA168" s="27"/>
    </row>
    <row r="169" spans="52:53" x14ac:dyDescent="0.3">
      <c r="AZ169" s="27"/>
      <c r="BA169" s="27"/>
    </row>
    <row r="170" spans="52:53" x14ac:dyDescent="0.3">
      <c r="AZ170" s="27"/>
      <c r="BA170" s="27"/>
    </row>
    <row r="171" spans="52:53" x14ac:dyDescent="0.3">
      <c r="AZ171" s="27"/>
      <c r="BA171" s="27"/>
    </row>
    <row r="172" spans="52:53" x14ac:dyDescent="0.3">
      <c r="AZ172" s="27"/>
      <c r="BA172" s="27"/>
    </row>
    <row r="173" spans="52:53" x14ac:dyDescent="0.3">
      <c r="AZ173" s="27"/>
      <c r="BA173" s="27"/>
    </row>
    <row r="174" spans="52:53" x14ac:dyDescent="0.3">
      <c r="AZ174" s="27"/>
      <c r="BA174" s="27"/>
    </row>
    <row r="175" spans="52:53" x14ac:dyDescent="0.3">
      <c r="AZ175" s="27"/>
      <c r="BA175" s="27"/>
    </row>
    <row r="176" spans="52:53" x14ac:dyDescent="0.3">
      <c r="AZ176" s="27"/>
      <c r="BA176" s="27"/>
    </row>
    <row r="177" spans="52:53" x14ac:dyDescent="0.3">
      <c r="AZ177" s="27"/>
      <c r="BA177" s="27"/>
    </row>
    <row r="178" spans="52:53" x14ac:dyDescent="0.3">
      <c r="AZ178" s="27"/>
      <c r="BA178" s="27"/>
    </row>
    <row r="179" spans="52:53" x14ac:dyDescent="0.3">
      <c r="AZ179" s="27"/>
      <c r="BA179" s="27"/>
    </row>
    <row r="180" spans="52:53" x14ac:dyDescent="0.3">
      <c r="AZ180" s="27"/>
      <c r="BA180" s="27"/>
    </row>
    <row r="181" spans="52:53" x14ac:dyDescent="0.3">
      <c r="AZ181" s="27"/>
      <c r="BA181" s="27"/>
    </row>
    <row r="182" spans="52:53" x14ac:dyDescent="0.3">
      <c r="AZ182" s="27"/>
      <c r="BA182" s="27"/>
    </row>
    <row r="183" spans="52:53" x14ac:dyDescent="0.3">
      <c r="AZ183" s="27"/>
      <c r="BA183" s="27"/>
    </row>
    <row r="184" spans="52:53" x14ac:dyDescent="0.3">
      <c r="AZ184" s="27"/>
      <c r="BA184" s="27"/>
    </row>
    <row r="185" spans="52:53" x14ac:dyDescent="0.3">
      <c r="AZ185" s="27"/>
      <c r="BA185" s="27"/>
    </row>
    <row r="186" spans="52:53" x14ac:dyDescent="0.3">
      <c r="AZ186" s="27"/>
      <c r="BA186" s="27"/>
    </row>
    <row r="187" spans="52:53" x14ac:dyDescent="0.3">
      <c r="AZ187" s="27"/>
      <c r="BA187" s="27"/>
    </row>
    <row r="188" spans="52:53" x14ac:dyDescent="0.3">
      <c r="AZ188" s="27"/>
      <c r="BA188" s="27"/>
    </row>
    <row r="189" spans="52:53" x14ac:dyDescent="0.3">
      <c r="AZ189" s="27"/>
      <c r="BA189" s="27"/>
    </row>
    <row r="190" spans="52:53" x14ac:dyDescent="0.3">
      <c r="AZ190" s="27"/>
      <c r="BA190" s="27"/>
    </row>
    <row r="191" spans="52:53" x14ac:dyDescent="0.3">
      <c r="AZ191" s="27"/>
      <c r="BA191" s="27"/>
    </row>
    <row r="192" spans="52:53" x14ac:dyDescent="0.3">
      <c r="AZ192" s="27"/>
      <c r="BA192" s="27"/>
    </row>
    <row r="193" spans="52:53" x14ac:dyDescent="0.3">
      <c r="AZ193" s="27"/>
      <c r="BA193" s="27"/>
    </row>
    <row r="194" spans="52:53" x14ac:dyDescent="0.3">
      <c r="AZ194" s="27"/>
      <c r="BA194" s="27"/>
    </row>
    <row r="195" spans="52:53" x14ac:dyDescent="0.3">
      <c r="AZ195" s="27"/>
      <c r="BA195" s="27"/>
    </row>
    <row r="196" spans="52:53" x14ac:dyDescent="0.3">
      <c r="AZ196" s="27"/>
      <c r="BA196" s="27"/>
    </row>
    <row r="197" spans="52:53" x14ac:dyDescent="0.3">
      <c r="AZ197" s="27"/>
      <c r="BA197" s="27"/>
    </row>
    <row r="198" spans="52:53" x14ac:dyDescent="0.3">
      <c r="AZ198" s="27"/>
      <c r="BA198" s="27"/>
    </row>
    <row r="199" spans="52:53" x14ac:dyDescent="0.3">
      <c r="AZ199" s="27"/>
      <c r="BA199" s="27"/>
    </row>
    <row r="200" spans="52:53" x14ac:dyDescent="0.3">
      <c r="AZ200" s="27"/>
      <c r="BA200" s="27"/>
    </row>
    <row r="201" spans="52:53" x14ac:dyDescent="0.3">
      <c r="AZ201" s="27"/>
      <c r="BA201" s="27"/>
    </row>
    <row r="202" spans="52:53" x14ac:dyDescent="0.3">
      <c r="AZ202" s="27"/>
      <c r="BA202" s="27"/>
    </row>
    <row r="203" spans="52:53" x14ac:dyDescent="0.3">
      <c r="AZ203" s="27"/>
      <c r="BA203" s="27"/>
    </row>
    <row r="204" spans="52:53" x14ac:dyDescent="0.3">
      <c r="AZ204" s="27"/>
      <c r="BA204" s="27"/>
    </row>
    <row r="205" spans="52:53" x14ac:dyDescent="0.3">
      <c r="AZ205" s="27"/>
      <c r="BA205" s="27"/>
    </row>
    <row r="206" spans="52:53" x14ac:dyDescent="0.3">
      <c r="AZ206" s="27"/>
      <c r="BA206" s="27"/>
    </row>
    <row r="207" spans="52:53" x14ac:dyDescent="0.3">
      <c r="AZ207" s="27"/>
      <c r="BA207" s="27"/>
    </row>
    <row r="208" spans="52:53" x14ac:dyDescent="0.3">
      <c r="AZ208" s="27"/>
      <c r="BA208" s="27"/>
    </row>
    <row r="209" spans="52:53" x14ac:dyDescent="0.3">
      <c r="AZ209" s="27"/>
      <c r="BA209" s="27"/>
    </row>
    <row r="210" spans="52:53" x14ac:dyDescent="0.3">
      <c r="AZ210" s="27"/>
      <c r="BA210" s="27"/>
    </row>
    <row r="211" spans="52:53" x14ac:dyDescent="0.3">
      <c r="AZ211" s="27"/>
      <c r="BA211" s="27"/>
    </row>
    <row r="212" spans="52:53" x14ac:dyDescent="0.3">
      <c r="AZ212" s="27"/>
      <c r="BA212" s="27"/>
    </row>
    <row r="213" spans="52:53" x14ac:dyDescent="0.3">
      <c r="AZ213" s="27"/>
      <c r="BA213" s="27"/>
    </row>
    <row r="214" spans="52:53" x14ac:dyDescent="0.3">
      <c r="AZ214" s="27"/>
      <c r="BA214" s="27"/>
    </row>
    <row r="215" spans="52:53" x14ac:dyDescent="0.3">
      <c r="AZ215" s="27"/>
      <c r="BA215" s="27"/>
    </row>
    <row r="216" spans="52:53" x14ac:dyDescent="0.3">
      <c r="AZ216" s="27"/>
      <c r="BA216" s="27"/>
    </row>
    <row r="217" spans="52:53" x14ac:dyDescent="0.3">
      <c r="AZ217" s="27"/>
      <c r="BA217" s="27"/>
    </row>
    <row r="218" spans="52:53" x14ac:dyDescent="0.3">
      <c r="AZ218" s="27"/>
      <c r="BA218" s="27"/>
    </row>
    <row r="219" spans="52:53" x14ac:dyDescent="0.3">
      <c r="AZ219" s="27"/>
      <c r="BA219" s="27"/>
    </row>
    <row r="220" spans="52:53" x14ac:dyDescent="0.3">
      <c r="AZ220" s="27"/>
      <c r="BA220" s="27"/>
    </row>
    <row r="221" spans="52:53" x14ac:dyDescent="0.3">
      <c r="AZ221" s="27"/>
      <c r="BA221" s="27"/>
    </row>
    <row r="222" spans="52:53" x14ac:dyDescent="0.3">
      <c r="AZ222" s="27"/>
      <c r="BA222" s="27"/>
    </row>
    <row r="223" spans="52:53" x14ac:dyDescent="0.3">
      <c r="AZ223" s="27"/>
      <c r="BA223" s="27"/>
    </row>
    <row r="224" spans="52:53" x14ac:dyDescent="0.3">
      <c r="AZ224" s="27"/>
      <c r="BA224" s="27"/>
    </row>
    <row r="225" spans="52:53" x14ac:dyDescent="0.3">
      <c r="AZ225" s="27"/>
      <c r="BA225" s="27"/>
    </row>
    <row r="226" spans="52:53" x14ac:dyDescent="0.3">
      <c r="AZ226" s="27"/>
      <c r="BA226" s="27"/>
    </row>
    <row r="227" spans="52:53" x14ac:dyDescent="0.3">
      <c r="AZ227" s="27"/>
      <c r="BA227" s="27"/>
    </row>
    <row r="228" spans="52:53" x14ac:dyDescent="0.3">
      <c r="AZ228" s="27"/>
      <c r="BA228" s="27"/>
    </row>
    <row r="229" spans="52:53" x14ac:dyDescent="0.3">
      <c r="AZ229" s="27"/>
      <c r="BA229" s="27"/>
    </row>
    <row r="230" spans="52:53" x14ac:dyDescent="0.3">
      <c r="AZ230" s="27"/>
      <c r="BA230" s="27"/>
    </row>
    <row r="231" spans="52:53" x14ac:dyDescent="0.3">
      <c r="AZ231" s="27"/>
      <c r="BA231" s="27"/>
    </row>
    <row r="232" spans="52:53" x14ac:dyDescent="0.3">
      <c r="AZ232" s="27"/>
      <c r="BA232" s="27"/>
    </row>
    <row r="233" spans="52:53" x14ac:dyDescent="0.3">
      <c r="AZ233" s="27"/>
      <c r="BA233" s="27"/>
    </row>
    <row r="234" spans="52:53" x14ac:dyDescent="0.3">
      <c r="AZ234" s="27"/>
      <c r="BA234" s="27"/>
    </row>
    <row r="235" spans="52:53" x14ac:dyDescent="0.3">
      <c r="AZ235" s="27"/>
      <c r="BA235" s="27"/>
    </row>
    <row r="236" spans="52:53" x14ac:dyDescent="0.3">
      <c r="AZ236" s="27"/>
      <c r="BA236" s="27"/>
    </row>
    <row r="237" spans="52:53" x14ac:dyDescent="0.3">
      <c r="AZ237" s="27"/>
      <c r="BA237" s="27"/>
    </row>
    <row r="238" spans="52:53" x14ac:dyDescent="0.3">
      <c r="AZ238" s="27"/>
      <c r="BA238" s="27"/>
    </row>
    <row r="239" spans="52:53" x14ac:dyDescent="0.3">
      <c r="AZ239" s="27"/>
      <c r="BA239" s="27"/>
    </row>
    <row r="240" spans="52:53" x14ac:dyDescent="0.3">
      <c r="AZ240" s="27"/>
      <c r="BA240" s="27"/>
    </row>
    <row r="241" spans="52:53" x14ac:dyDescent="0.3">
      <c r="AZ241" s="27"/>
      <c r="BA241" s="27"/>
    </row>
    <row r="242" spans="52:53" x14ac:dyDescent="0.3">
      <c r="AZ242" s="27"/>
      <c r="BA242" s="27"/>
    </row>
    <row r="243" spans="52:53" x14ac:dyDescent="0.3">
      <c r="AZ243" s="27"/>
      <c r="BA243" s="27"/>
    </row>
    <row r="244" spans="52:53" x14ac:dyDescent="0.3">
      <c r="AZ244" s="27"/>
      <c r="BA244" s="27"/>
    </row>
    <row r="245" spans="52:53" x14ac:dyDescent="0.3">
      <c r="AZ245" s="27"/>
      <c r="BA245" s="27"/>
    </row>
    <row r="246" spans="52:53" x14ac:dyDescent="0.3">
      <c r="AZ246" s="27"/>
      <c r="BA246" s="27"/>
    </row>
    <row r="247" spans="52:53" x14ac:dyDescent="0.3">
      <c r="AZ247" s="27"/>
      <c r="BA247" s="27"/>
    </row>
    <row r="248" spans="52:53" x14ac:dyDescent="0.3">
      <c r="AZ248" s="27"/>
      <c r="BA248" s="27"/>
    </row>
    <row r="249" spans="52:53" x14ac:dyDescent="0.3">
      <c r="AZ249" s="27"/>
      <c r="BA249" s="27"/>
    </row>
    <row r="250" spans="52:53" x14ac:dyDescent="0.3">
      <c r="AZ250" s="27"/>
      <c r="BA250" s="27"/>
    </row>
    <row r="251" spans="52:53" x14ac:dyDescent="0.3">
      <c r="AZ251" s="27"/>
      <c r="BA251" s="27"/>
    </row>
    <row r="252" spans="52:53" x14ac:dyDescent="0.3">
      <c r="AZ252" s="27"/>
      <c r="BA252" s="27"/>
    </row>
    <row r="253" spans="52:53" x14ac:dyDescent="0.3">
      <c r="AZ253" s="27"/>
      <c r="BA253" s="27"/>
    </row>
    <row r="254" spans="52:53" x14ac:dyDescent="0.3">
      <c r="AZ254" s="27"/>
      <c r="BA254" s="27"/>
    </row>
    <row r="255" spans="52:53" x14ac:dyDescent="0.3">
      <c r="AZ255" s="27"/>
      <c r="BA255" s="27"/>
    </row>
    <row r="256" spans="52:53" x14ac:dyDescent="0.3">
      <c r="AZ256" s="27"/>
      <c r="BA256" s="27"/>
    </row>
    <row r="257" spans="52:53" x14ac:dyDescent="0.3">
      <c r="AZ257" s="27"/>
      <c r="BA257" s="27"/>
    </row>
    <row r="258" spans="52:53" x14ac:dyDescent="0.3">
      <c r="AZ258" s="27"/>
      <c r="BA258" s="27"/>
    </row>
    <row r="259" spans="52:53" x14ac:dyDescent="0.3">
      <c r="AZ259" s="27"/>
      <c r="BA259" s="27"/>
    </row>
    <row r="260" spans="52:53" x14ac:dyDescent="0.3">
      <c r="AZ260" s="27"/>
      <c r="BA260" s="27"/>
    </row>
    <row r="261" spans="52:53" x14ac:dyDescent="0.3">
      <c r="AZ261" s="27"/>
      <c r="BA261" s="27"/>
    </row>
    <row r="262" spans="52:53" x14ac:dyDescent="0.3">
      <c r="AZ262" s="27"/>
      <c r="BA262" s="27"/>
    </row>
    <row r="263" spans="52:53" x14ac:dyDescent="0.3">
      <c r="AZ263" s="27"/>
      <c r="BA263" s="27"/>
    </row>
    <row r="264" spans="52:53" x14ac:dyDescent="0.3">
      <c r="AZ264" s="27"/>
      <c r="BA264" s="27"/>
    </row>
    <row r="265" spans="52:53" x14ac:dyDescent="0.3">
      <c r="AZ265" s="27"/>
      <c r="BA265" s="27"/>
    </row>
    <row r="266" spans="52:53" x14ac:dyDescent="0.3">
      <c r="AZ266" s="27"/>
      <c r="BA266" s="27"/>
    </row>
    <row r="267" spans="52:53" x14ac:dyDescent="0.3">
      <c r="AZ267" s="27"/>
      <c r="BA267" s="27"/>
    </row>
    <row r="268" spans="52:53" x14ac:dyDescent="0.3">
      <c r="AZ268" s="27"/>
      <c r="BA268" s="27"/>
    </row>
    <row r="269" spans="52:53" x14ac:dyDescent="0.3">
      <c r="AZ269" s="27"/>
      <c r="BA269" s="27"/>
    </row>
    <row r="270" spans="52:53" x14ac:dyDescent="0.3">
      <c r="AZ270" s="27"/>
      <c r="BA270" s="27"/>
    </row>
    <row r="271" spans="52:53" x14ac:dyDescent="0.3">
      <c r="AZ271" s="27"/>
      <c r="BA271" s="27"/>
    </row>
    <row r="272" spans="52:53" x14ac:dyDescent="0.3">
      <c r="AZ272" s="27"/>
      <c r="BA272" s="27"/>
    </row>
    <row r="273" spans="52:53" x14ac:dyDescent="0.3">
      <c r="AZ273" s="27"/>
      <c r="BA273" s="27"/>
    </row>
    <row r="274" spans="52:53" x14ac:dyDescent="0.3">
      <c r="AZ274" s="27"/>
      <c r="BA274" s="27"/>
    </row>
    <row r="275" spans="52:53" x14ac:dyDescent="0.3">
      <c r="AZ275" s="27"/>
      <c r="BA275" s="27"/>
    </row>
    <row r="276" spans="52:53" x14ac:dyDescent="0.3">
      <c r="AZ276" s="27"/>
      <c r="BA276" s="27"/>
    </row>
    <row r="277" spans="52:53" x14ac:dyDescent="0.3">
      <c r="AZ277" s="27"/>
      <c r="BA277" s="27"/>
    </row>
    <row r="278" spans="52:53" x14ac:dyDescent="0.3">
      <c r="AZ278" s="27"/>
      <c r="BA278" s="27"/>
    </row>
    <row r="279" spans="52:53" x14ac:dyDescent="0.3">
      <c r="AZ279" s="27"/>
      <c r="BA279" s="27"/>
    </row>
    <row r="280" spans="52:53" x14ac:dyDescent="0.3">
      <c r="AZ280" s="27"/>
      <c r="BA280" s="27"/>
    </row>
    <row r="281" spans="52:53" x14ac:dyDescent="0.3">
      <c r="AZ281" s="27"/>
      <c r="BA281" s="27"/>
    </row>
    <row r="282" spans="52:53" x14ac:dyDescent="0.3">
      <c r="AZ282" s="27"/>
      <c r="BA282" s="27"/>
    </row>
    <row r="283" spans="52:53" x14ac:dyDescent="0.3">
      <c r="AZ283" s="27"/>
      <c r="BA283" s="27"/>
    </row>
    <row r="284" spans="52:53" x14ac:dyDescent="0.3">
      <c r="AZ284" s="27"/>
      <c r="BA284" s="27"/>
    </row>
    <row r="285" spans="52:53" x14ac:dyDescent="0.3">
      <c r="AZ285" s="27"/>
      <c r="BA285" s="27"/>
    </row>
    <row r="286" spans="52:53" x14ac:dyDescent="0.3">
      <c r="AZ286" s="27"/>
      <c r="BA286" s="27"/>
    </row>
    <row r="287" spans="52:53" x14ac:dyDescent="0.3">
      <c r="AZ287" s="27"/>
      <c r="BA287" s="27"/>
    </row>
    <row r="288" spans="52:53" x14ac:dyDescent="0.3">
      <c r="AZ288" s="27"/>
      <c r="BA288" s="27"/>
    </row>
    <row r="289" spans="52:53" x14ac:dyDescent="0.3">
      <c r="AZ289" s="27"/>
      <c r="BA289" s="27"/>
    </row>
    <row r="290" spans="52:53" x14ac:dyDescent="0.3">
      <c r="AZ290" s="27"/>
      <c r="BA290" s="27"/>
    </row>
    <row r="291" spans="52:53" x14ac:dyDescent="0.3">
      <c r="AZ291" s="27"/>
      <c r="BA291" s="27"/>
    </row>
    <row r="292" spans="52:53" x14ac:dyDescent="0.3">
      <c r="AZ292" s="27"/>
      <c r="BA292" s="27"/>
    </row>
    <row r="293" spans="52:53" x14ac:dyDescent="0.3">
      <c r="AZ293" s="27"/>
      <c r="BA293" s="27"/>
    </row>
    <row r="294" spans="52:53" x14ac:dyDescent="0.3">
      <c r="AZ294" s="27"/>
      <c r="BA294" s="27"/>
    </row>
    <row r="295" spans="52:53" x14ac:dyDescent="0.3">
      <c r="AZ295" s="27"/>
      <c r="BA295" s="27"/>
    </row>
    <row r="296" spans="52:53" x14ac:dyDescent="0.3">
      <c r="AZ296" s="27"/>
      <c r="BA296" s="27"/>
    </row>
    <row r="297" spans="52:53" x14ac:dyDescent="0.3">
      <c r="AZ297" s="27"/>
      <c r="BA297" s="27"/>
    </row>
    <row r="298" spans="52:53" x14ac:dyDescent="0.3">
      <c r="AZ298" s="27"/>
      <c r="BA298" s="27"/>
    </row>
    <row r="299" spans="52:53" x14ac:dyDescent="0.3">
      <c r="AZ299" s="27"/>
      <c r="BA299" s="27"/>
    </row>
    <row r="300" spans="52:53" x14ac:dyDescent="0.3">
      <c r="AZ300" s="27"/>
      <c r="BA300" s="27"/>
    </row>
    <row r="301" spans="52:53" x14ac:dyDescent="0.3">
      <c r="AZ301" s="27"/>
      <c r="BA301" s="27"/>
    </row>
    <row r="302" spans="52:53" x14ac:dyDescent="0.3">
      <c r="AZ302" s="27"/>
      <c r="BA302" s="27"/>
    </row>
    <row r="303" spans="52:53" x14ac:dyDescent="0.3">
      <c r="AZ303" s="27"/>
      <c r="BA303" s="27"/>
    </row>
    <row r="304" spans="52:53" x14ac:dyDescent="0.3">
      <c r="AZ304" s="27"/>
      <c r="BA304" s="27"/>
    </row>
    <row r="305" spans="52:53" x14ac:dyDescent="0.3">
      <c r="AZ305" s="27"/>
      <c r="BA305" s="27"/>
    </row>
    <row r="306" spans="52:53" x14ac:dyDescent="0.3">
      <c r="AZ306" s="27"/>
      <c r="BA306" s="27"/>
    </row>
    <row r="307" spans="52:53" x14ac:dyDescent="0.3">
      <c r="AZ307" s="27"/>
      <c r="BA307" s="27"/>
    </row>
    <row r="308" spans="52:53" x14ac:dyDescent="0.3">
      <c r="AZ308" s="27"/>
      <c r="BA308" s="27"/>
    </row>
    <row r="309" spans="52:53" x14ac:dyDescent="0.3">
      <c r="AZ309" s="27"/>
      <c r="BA309" s="27"/>
    </row>
    <row r="310" spans="52:53" x14ac:dyDescent="0.3">
      <c r="AZ310" s="27"/>
      <c r="BA310" s="27"/>
    </row>
    <row r="311" spans="52:53" x14ac:dyDescent="0.3">
      <c r="AZ311" s="27"/>
      <c r="BA311" s="27"/>
    </row>
    <row r="312" spans="52:53" x14ac:dyDescent="0.3">
      <c r="AZ312" s="27"/>
      <c r="BA312" s="27"/>
    </row>
    <row r="313" spans="52:53" x14ac:dyDescent="0.3">
      <c r="AZ313" s="27"/>
      <c r="BA313" s="27"/>
    </row>
    <row r="314" spans="52:53" x14ac:dyDescent="0.3">
      <c r="AZ314" s="27"/>
      <c r="BA314" s="27"/>
    </row>
    <row r="315" spans="52:53" x14ac:dyDescent="0.3">
      <c r="AZ315" s="27"/>
      <c r="BA315" s="27"/>
    </row>
    <row r="316" spans="52:53" x14ac:dyDescent="0.3">
      <c r="AZ316" s="27"/>
      <c r="BA316" s="27"/>
    </row>
    <row r="317" spans="52:53" x14ac:dyDescent="0.3">
      <c r="AZ317" s="27"/>
      <c r="BA317" s="27"/>
    </row>
    <row r="318" spans="52:53" x14ac:dyDescent="0.3">
      <c r="AZ318" s="27"/>
      <c r="BA318" s="27"/>
    </row>
    <row r="319" spans="52:53" x14ac:dyDescent="0.3">
      <c r="AZ319" s="27"/>
      <c r="BA319" s="27"/>
    </row>
    <row r="320" spans="52:53" x14ac:dyDescent="0.3">
      <c r="AZ320" s="27"/>
      <c r="BA320" s="27"/>
    </row>
    <row r="321" spans="52:53" x14ac:dyDescent="0.3">
      <c r="AZ321" s="27"/>
      <c r="BA321" s="27"/>
    </row>
    <row r="322" spans="52:53" x14ac:dyDescent="0.3">
      <c r="AZ322" s="27"/>
      <c r="BA322" s="27"/>
    </row>
    <row r="323" spans="52:53" x14ac:dyDescent="0.3">
      <c r="AZ323" s="27"/>
      <c r="BA323" s="27"/>
    </row>
    <row r="324" spans="52:53" x14ac:dyDescent="0.3">
      <c r="AZ324" s="27"/>
      <c r="BA324" s="27"/>
    </row>
    <row r="325" spans="52:53" x14ac:dyDescent="0.3">
      <c r="AZ325" s="27"/>
      <c r="BA325" s="27"/>
    </row>
    <row r="326" spans="52:53" x14ac:dyDescent="0.3">
      <c r="AZ326" s="27"/>
      <c r="BA326" s="27"/>
    </row>
    <row r="327" spans="52:53" x14ac:dyDescent="0.3">
      <c r="AZ327" s="27"/>
      <c r="BA327" s="27"/>
    </row>
    <row r="328" spans="52:53" x14ac:dyDescent="0.3">
      <c r="AZ328" s="27"/>
      <c r="BA328" s="27"/>
    </row>
    <row r="329" spans="52:53" x14ac:dyDescent="0.3">
      <c r="AZ329" s="27"/>
      <c r="BA329" s="27"/>
    </row>
    <row r="330" spans="52:53" x14ac:dyDescent="0.3">
      <c r="AZ330" s="27"/>
      <c r="BA330" s="27"/>
    </row>
    <row r="331" spans="52:53" x14ac:dyDescent="0.3">
      <c r="AZ331" s="27"/>
      <c r="BA331" s="27"/>
    </row>
    <row r="332" spans="52:53" x14ac:dyDescent="0.3">
      <c r="AZ332" s="27"/>
      <c r="BA332" s="27"/>
    </row>
    <row r="333" spans="52:53" x14ac:dyDescent="0.3">
      <c r="AZ333" s="27"/>
      <c r="BA333" s="27"/>
    </row>
    <row r="334" spans="52:53" x14ac:dyDescent="0.3">
      <c r="AZ334" s="27"/>
      <c r="BA334" s="27"/>
    </row>
    <row r="335" spans="52:53" x14ac:dyDescent="0.3">
      <c r="AZ335" s="27"/>
      <c r="BA335" s="27"/>
    </row>
    <row r="336" spans="52:53" x14ac:dyDescent="0.3">
      <c r="AZ336" s="27"/>
      <c r="BA336" s="27"/>
    </row>
    <row r="337" spans="52:53" x14ac:dyDescent="0.3">
      <c r="AZ337" s="27"/>
      <c r="BA337" s="27"/>
    </row>
    <row r="338" spans="52:53" x14ac:dyDescent="0.3">
      <c r="AZ338" s="27"/>
      <c r="BA338" s="27"/>
    </row>
    <row r="339" spans="52:53" x14ac:dyDescent="0.3">
      <c r="AZ339" s="27"/>
      <c r="BA339" s="27"/>
    </row>
    <row r="340" spans="52:53" x14ac:dyDescent="0.3">
      <c r="AZ340" s="27"/>
      <c r="BA340" s="27"/>
    </row>
    <row r="341" spans="52:53" x14ac:dyDescent="0.3">
      <c r="AZ341" s="27"/>
      <c r="BA341" s="27"/>
    </row>
    <row r="342" spans="52:53" x14ac:dyDescent="0.3">
      <c r="AZ342" s="27"/>
      <c r="BA342" s="27"/>
    </row>
    <row r="343" spans="52:53" x14ac:dyDescent="0.3">
      <c r="AZ343" s="27"/>
      <c r="BA343" s="27"/>
    </row>
    <row r="344" spans="52:53" x14ac:dyDescent="0.3">
      <c r="AZ344" s="27"/>
      <c r="BA344" s="27"/>
    </row>
    <row r="345" spans="52:53" x14ac:dyDescent="0.3">
      <c r="AZ345" s="27"/>
      <c r="BA345" s="27"/>
    </row>
    <row r="346" spans="52:53" x14ac:dyDescent="0.3">
      <c r="AZ346" s="27"/>
      <c r="BA346" s="27"/>
    </row>
    <row r="347" spans="52:53" x14ac:dyDescent="0.3">
      <c r="AZ347" s="27"/>
      <c r="BA347" s="27"/>
    </row>
    <row r="348" spans="52:53" x14ac:dyDescent="0.3">
      <c r="AZ348" s="27"/>
      <c r="BA348" s="27"/>
    </row>
    <row r="349" spans="52:53" x14ac:dyDescent="0.3">
      <c r="AZ349" s="27"/>
      <c r="BA349" s="27"/>
    </row>
    <row r="350" spans="52:53" x14ac:dyDescent="0.3">
      <c r="AZ350" s="27"/>
      <c r="BA350" s="27"/>
    </row>
    <row r="351" spans="52:53" x14ac:dyDescent="0.3">
      <c r="AZ351" s="27"/>
      <c r="BA351" s="27"/>
    </row>
    <row r="352" spans="52:53" x14ac:dyDescent="0.3">
      <c r="AZ352" s="27"/>
      <c r="BA352" s="27"/>
    </row>
    <row r="353" spans="52:53" x14ac:dyDescent="0.3">
      <c r="AZ353" s="27"/>
      <c r="BA353" s="27"/>
    </row>
    <row r="354" spans="52:53" x14ac:dyDescent="0.3">
      <c r="AZ354" s="27"/>
      <c r="BA354" s="27"/>
    </row>
    <row r="355" spans="52:53" x14ac:dyDescent="0.3">
      <c r="AZ355" s="27"/>
      <c r="BA355" s="27"/>
    </row>
    <row r="356" spans="52:53" x14ac:dyDescent="0.3">
      <c r="AZ356" s="27"/>
      <c r="BA356" s="27"/>
    </row>
    <row r="357" spans="52:53" x14ac:dyDescent="0.3">
      <c r="AZ357" s="27"/>
      <c r="BA357" s="27"/>
    </row>
    <row r="358" spans="52:53" x14ac:dyDescent="0.3">
      <c r="AZ358" s="27"/>
      <c r="BA358" s="27"/>
    </row>
    <row r="359" spans="52:53" x14ac:dyDescent="0.3">
      <c r="AZ359" s="27"/>
      <c r="BA359" s="27"/>
    </row>
    <row r="360" spans="52:53" x14ac:dyDescent="0.3">
      <c r="AZ360" s="27"/>
      <c r="BA360" s="27"/>
    </row>
    <row r="361" spans="52:53" x14ac:dyDescent="0.3">
      <c r="AZ361" s="27"/>
      <c r="BA361" s="27"/>
    </row>
    <row r="362" spans="52:53" x14ac:dyDescent="0.3">
      <c r="AZ362" s="27"/>
      <c r="BA362" s="27"/>
    </row>
    <row r="363" spans="52:53" x14ac:dyDescent="0.3">
      <c r="AZ363" s="27"/>
      <c r="BA363" s="27"/>
    </row>
    <row r="364" spans="52:53" x14ac:dyDescent="0.3">
      <c r="AZ364" s="27"/>
      <c r="BA364" s="27"/>
    </row>
    <row r="365" spans="52:53" x14ac:dyDescent="0.3">
      <c r="AZ365" s="27"/>
      <c r="BA365" s="27"/>
    </row>
    <row r="366" spans="52:53" x14ac:dyDescent="0.3">
      <c r="AZ366" s="27"/>
      <c r="BA366" s="27"/>
    </row>
    <row r="367" spans="52:53" x14ac:dyDescent="0.3">
      <c r="AZ367" s="27"/>
      <c r="BA367" s="27"/>
    </row>
    <row r="368" spans="52:53" x14ac:dyDescent="0.3">
      <c r="AZ368" s="27"/>
      <c r="BA368" s="27"/>
    </row>
    <row r="369" spans="52:53" x14ac:dyDescent="0.3">
      <c r="AZ369" s="27"/>
      <c r="BA369" s="27"/>
    </row>
    <row r="370" spans="52:53" x14ac:dyDescent="0.3">
      <c r="AZ370" s="27"/>
      <c r="BA370" s="27"/>
    </row>
    <row r="371" spans="52:53" x14ac:dyDescent="0.3">
      <c r="AZ371" s="27"/>
      <c r="BA371" s="27"/>
    </row>
    <row r="372" spans="52:53" x14ac:dyDescent="0.3">
      <c r="AZ372" s="27"/>
      <c r="BA372" s="27"/>
    </row>
    <row r="373" spans="52:53" x14ac:dyDescent="0.3">
      <c r="AZ373" s="27"/>
      <c r="BA373" s="27"/>
    </row>
    <row r="374" spans="52:53" x14ac:dyDescent="0.3">
      <c r="AZ374" s="27"/>
      <c r="BA374" s="27"/>
    </row>
    <row r="375" spans="52:53" x14ac:dyDescent="0.3">
      <c r="AZ375" s="27"/>
      <c r="BA375" s="27"/>
    </row>
    <row r="376" spans="52:53" x14ac:dyDescent="0.3">
      <c r="AZ376" s="27"/>
      <c r="BA376" s="27"/>
    </row>
    <row r="377" spans="52:53" x14ac:dyDescent="0.3">
      <c r="AZ377" s="27"/>
      <c r="BA377" s="27"/>
    </row>
    <row r="378" spans="52:53" x14ac:dyDescent="0.3">
      <c r="AZ378" s="27"/>
      <c r="BA378" s="27"/>
    </row>
    <row r="379" spans="52:53" x14ac:dyDescent="0.3">
      <c r="AZ379" s="27"/>
      <c r="BA379" s="27"/>
    </row>
    <row r="380" spans="52:53" x14ac:dyDescent="0.3">
      <c r="AZ380" s="27"/>
      <c r="BA380" s="27"/>
    </row>
    <row r="381" spans="52:53" x14ac:dyDescent="0.3">
      <c r="AZ381" s="27"/>
      <c r="BA381" s="27"/>
    </row>
    <row r="382" spans="52:53" x14ac:dyDescent="0.3">
      <c r="AZ382" s="27"/>
      <c r="BA382" s="27"/>
    </row>
    <row r="383" spans="52:53" x14ac:dyDescent="0.3">
      <c r="AZ383" s="27"/>
      <c r="BA383" s="27"/>
    </row>
    <row r="384" spans="52:53" x14ac:dyDescent="0.3">
      <c r="AZ384" s="27"/>
      <c r="BA384" s="27"/>
    </row>
    <row r="385" spans="52:53" x14ac:dyDescent="0.3">
      <c r="AZ385" s="27"/>
      <c r="BA385" s="27"/>
    </row>
    <row r="386" spans="52:53" x14ac:dyDescent="0.3">
      <c r="AZ386" s="27"/>
      <c r="BA386" s="27"/>
    </row>
    <row r="387" spans="52:53" x14ac:dyDescent="0.3">
      <c r="AZ387" s="27"/>
      <c r="BA387" s="27"/>
    </row>
    <row r="388" spans="52:53" x14ac:dyDescent="0.3">
      <c r="AZ388" s="27"/>
      <c r="BA388" s="27"/>
    </row>
    <row r="389" spans="52:53" x14ac:dyDescent="0.3">
      <c r="AZ389" s="27"/>
      <c r="BA389" s="27"/>
    </row>
    <row r="390" spans="52:53" x14ac:dyDescent="0.3">
      <c r="AZ390" s="27"/>
      <c r="BA390" s="27"/>
    </row>
    <row r="391" spans="52:53" x14ac:dyDescent="0.3">
      <c r="AZ391" s="27"/>
      <c r="BA391" s="27"/>
    </row>
    <row r="392" spans="52:53" x14ac:dyDescent="0.3">
      <c r="AZ392" s="27"/>
      <c r="BA392" s="27"/>
    </row>
    <row r="393" spans="52:53" x14ac:dyDescent="0.3">
      <c r="AZ393" s="27"/>
      <c r="BA393" s="27"/>
    </row>
    <row r="394" spans="52:53" x14ac:dyDescent="0.3">
      <c r="AZ394" s="27"/>
      <c r="BA394" s="27"/>
    </row>
    <row r="395" spans="52:53" x14ac:dyDescent="0.3">
      <c r="AZ395" s="27"/>
      <c r="BA395" s="27"/>
    </row>
    <row r="396" spans="52:53" x14ac:dyDescent="0.3">
      <c r="AZ396" s="27"/>
      <c r="BA396" s="27"/>
    </row>
    <row r="397" spans="52:53" x14ac:dyDescent="0.3">
      <c r="AZ397" s="27"/>
      <c r="BA397" s="27"/>
    </row>
    <row r="398" spans="52:53" x14ac:dyDescent="0.3">
      <c r="AZ398" s="27"/>
      <c r="BA398" s="27"/>
    </row>
    <row r="399" spans="52:53" x14ac:dyDescent="0.3">
      <c r="AZ399" s="27"/>
      <c r="BA399" s="27"/>
    </row>
    <row r="400" spans="52:53" x14ac:dyDescent="0.3">
      <c r="AZ400" s="27"/>
      <c r="BA400" s="27"/>
    </row>
    <row r="401" spans="52:53" x14ac:dyDescent="0.3">
      <c r="AZ401" s="27"/>
      <c r="BA401" s="27"/>
    </row>
    <row r="402" spans="52:53" x14ac:dyDescent="0.3">
      <c r="AZ402" s="27"/>
      <c r="BA402" s="27"/>
    </row>
    <row r="403" spans="52:53" x14ac:dyDescent="0.3">
      <c r="AZ403" s="27"/>
      <c r="BA403" s="27"/>
    </row>
    <row r="404" spans="52:53" x14ac:dyDescent="0.3">
      <c r="AZ404" s="27"/>
      <c r="BA404" s="27"/>
    </row>
    <row r="405" spans="52:53" x14ac:dyDescent="0.3">
      <c r="AZ405" s="27"/>
      <c r="BA405" s="27"/>
    </row>
    <row r="406" spans="52:53" x14ac:dyDescent="0.3">
      <c r="AZ406" s="27"/>
      <c r="BA406" s="27"/>
    </row>
    <row r="407" spans="52:53" x14ac:dyDescent="0.3">
      <c r="AZ407" s="27"/>
      <c r="BA407" s="27"/>
    </row>
    <row r="408" spans="52:53" x14ac:dyDescent="0.3">
      <c r="AZ408" s="27"/>
      <c r="BA408" s="27"/>
    </row>
    <row r="409" spans="52:53" x14ac:dyDescent="0.3">
      <c r="AZ409" s="27"/>
      <c r="BA409" s="27"/>
    </row>
    <row r="410" spans="52:53" x14ac:dyDescent="0.3">
      <c r="AZ410" s="27"/>
      <c r="BA410" s="27"/>
    </row>
    <row r="411" spans="52:53" x14ac:dyDescent="0.3">
      <c r="AZ411" s="27"/>
      <c r="BA411" s="27"/>
    </row>
    <row r="412" spans="52:53" x14ac:dyDescent="0.3">
      <c r="AZ412" s="27"/>
      <c r="BA412" s="27"/>
    </row>
    <row r="413" spans="52:53" x14ac:dyDescent="0.3">
      <c r="AZ413" s="27"/>
      <c r="BA413" s="27"/>
    </row>
    <row r="414" spans="52:53" x14ac:dyDescent="0.3">
      <c r="AZ414" s="27"/>
      <c r="BA414" s="27"/>
    </row>
    <row r="415" spans="52:53" x14ac:dyDescent="0.3">
      <c r="AZ415" s="27"/>
      <c r="BA415" s="27"/>
    </row>
    <row r="416" spans="52:53" x14ac:dyDescent="0.3">
      <c r="AZ416" s="27"/>
      <c r="BA416" s="27"/>
    </row>
    <row r="417" spans="52:53" x14ac:dyDescent="0.3">
      <c r="AZ417" s="27"/>
      <c r="BA417" s="27"/>
    </row>
    <row r="418" spans="52:53" x14ac:dyDescent="0.3">
      <c r="AZ418" s="27"/>
      <c r="BA418" s="27"/>
    </row>
    <row r="419" spans="52:53" x14ac:dyDescent="0.3">
      <c r="AZ419" s="27"/>
      <c r="BA419" s="27"/>
    </row>
    <row r="420" spans="52:53" x14ac:dyDescent="0.3">
      <c r="AZ420" s="27"/>
      <c r="BA420" s="27"/>
    </row>
    <row r="421" spans="52:53" x14ac:dyDescent="0.3">
      <c r="AZ421" s="27"/>
      <c r="BA421" s="27"/>
    </row>
    <row r="422" spans="52:53" x14ac:dyDescent="0.3">
      <c r="AZ422" s="27"/>
      <c r="BA422" s="27"/>
    </row>
    <row r="423" spans="52:53" x14ac:dyDescent="0.3">
      <c r="AZ423" s="27"/>
      <c r="BA423" s="27"/>
    </row>
    <row r="424" spans="52:53" x14ac:dyDescent="0.3">
      <c r="AZ424" s="27"/>
      <c r="BA424" s="27"/>
    </row>
    <row r="425" spans="52:53" x14ac:dyDescent="0.3">
      <c r="AZ425" s="27"/>
      <c r="BA425" s="27"/>
    </row>
    <row r="426" spans="52:53" x14ac:dyDescent="0.3">
      <c r="AZ426" s="27"/>
      <c r="BA426" s="27"/>
    </row>
    <row r="427" spans="52:53" x14ac:dyDescent="0.3">
      <c r="AZ427" s="27"/>
      <c r="BA427" s="27"/>
    </row>
    <row r="428" spans="52:53" x14ac:dyDescent="0.3">
      <c r="AZ428" s="27"/>
      <c r="BA428" s="27"/>
    </row>
    <row r="429" spans="52:53" x14ac:dyDescent="0.3">
      <c r="AZ429" s="27"/>
      <c r="BA429" s="27"/>
    </row>
    <row r="430" spans="52:53" x14ac:dyDescent="0.3">
      <c r="AZ430" s="27"/>
      <c r="BA430" s="27"/>
    </row>
    <row r="431" spans="52:53" x14ac:dyDescent="0.3">
      <c r="AZ431" s="27"/>
      <c r="BA431" s="27"/>
    </row>
    <row r="432" spans="52:53" x14ac:dyDescent="0.3">
      <c r="AZ432" s="27"/>
      <c r="BA432" s="27"/>
    </row>
    <row r="433" spans="52:53" x14ac:dyDescent="0.3">
      <c r="AZ433" s="27"/>
      <c r="BA433" s="27"/>
    </row>
    <row r="434" spans="52:53" x14ac:dyDescent="0.3">
      <c r="AZ434" s="27"/>
      <c r="BA434" s="27"/>
    </row>
    <row r="435" spans="52:53" x14ac:dyDescent="0.3">
      <c r="AZ435" s="27"/>
      <c r="BA435" s="27"/>
    </row>
    <row r="436" spans="52:53" x14ac:dyDescent="0.3">
      <c r="AZ436" s="27"/>
      <c r="BA436" s="27"/>
    </row>
    <row r="437" spans="52:53" x14ac:dyDescent="0.3">
      <c r="AZ437" s="27"/>
      <c r="BA437" s="27"/>
    </row>
    <row r="438" spans="52:53" x14ac:dyDescent="0.3">
      <c r="AZ438" s="27"/>
      <c r="BA438" s="27"/>
    </row>
    <row r="439" spans="52:53" x14ac:dyDescent="0.3">
      <c r="AZ439" s="27"/>
      <c r="BA439" s="27"/>
    </row>
    <row r="440" spans="52:53" x14ac:dyDescent="0.3">
      <c r="AZ440" s="27"/>
      <c r="BA440" s="27"/>
    </row>
    <row r="441" spans="52:53" x14ac:dyDescent="0.3">
      <c r="AZ441" s="27"/>
      <c r="BA441" s="27"/>
    </row>
    <row r="442" spans="52:53" x14ac:dyDescent="0.3">
      <c r="AZ442" s="27"/>
      <c r="BA442" s="27"/>
    </row>
    <row r="443" spans="52:53" x14ac:dyDescent="0.3">
      <c r="AZ443" s="27"/>
      <c r="BA443" s="27"/>
    </row>
    <row r="444" spans="52:53" x14ac:dyDescent="0.3">
      <c r="AZ444" s="27"/>
      <c r="BA444" s="27"/>
    </row>
    <row r="445" spans="52:53" x14ac:dyDescent="0.3">
      <c r="AZ445" s="27"/>
      <c r="BA445" s="27"/>
    </row>
    <row r="446" spans="52:53" x14ac:dyDescent="0.3">
      <c r="AZ446" s="27"/>
      <c r="BA446" s="27"/>
    </row>
    <row r="447" spans="52:53" x14ac:dyDescent="0.3">
      <c r="AZ447" s="27"/>
      <c r="BA447" s="27"/>
    </row>
    <row r="448" spans="52:53" x14ac:dyDescent="0.3">
      <c r="AZ448" s="27"/>
      <c r="BA448" s="27"/>
    </row>
    <row r="449" spans="52:53" x14ac:dyDescent="0.3">
      <c r="AZ449" s="27"/>
      <c r="BA449" s="27"/>
    </row>
    <row r="450" spans="52:53" x14ac:dyDescent="0.3">
      <c r="AZ450" s="27"/>
      <c r="BA450" s="27"/>
    </row>
    <row r="451" spans="52:53" x14ac:dyDescent="0.3">
      <c r="AZ451" s="27"/>
      <c r="BA451" s="27"/>
    </row>
    <row r="452" spans="52:53" x14ac:dyDescent="0.3">
      <c r="AZ452" s="27"/>
      <c r="BA452" s="27"/>
    </row>
    <row r="453" spans="52:53" x14ac:dyDescent="0.3">
      <c r="AZ453" s="27"/>
      <c r="BA453" s="27"/>
    </row>
    <row r="454" spans="52:53" x14ac:dyDescent="0.3">
      <c r="AZ454" s="27"/>
      <c r="BA454" s="27"/>
    </row>
    <row r="455" spans="52:53" x14ac:dyDescent="0.3">
      <c r="AZ455" s="27"/>
      <c r="BA455" s="27"/>
    </row>
    <row r="456" spans="52:53" x14ac:dyDescent="0.3">
      <c r="AZ456" s="27"/>
      <c r="BA456" s="27"/>
    </row>
    <row r="457" spans="52:53" x14ac:dyDescent="0.3">
      <c r="AZ457" s="27"/>
      <c r="BA457" s="27"/>
    </row>
    <row r="458" spans="52:53" x14ac:dyDescent="0.3">
      <c r="AZ458" s="27"/>
      <c r="BA458" s="27"/>
    </row>
    <row r="459" spans="52:53" x14ac:dyDescent="0.3">
      <c r="AZ459" s="27"/>
      <c r="BA459" s="27"/>
    </row>
    <row r="460" spans="52:53" x14ac:dyDescent="0.3">
      <c r="AZ460" s="27"/>
      <c r="BA460" s="27"/>
    </row>
    <row r="461" spans="52:53" x14ac:dyDescent="0.3">
      <c r="AZ461" s="27"/>
      <c r="BA461" s="27"/>
    </row>
    <row r="462" spans="52:53" x14ac:dyDescent="0.3">
      <c r="AZ462" s="27"/>
      <c r="BA462" s="27"/>
    </row>
    <row r="463" spans="52:53" x14ac:dyDescent="0.3">
      <c r="AZ463" s="27"/>
      <c r="BA463" s="27"/>
    </row>
    <row r="464" spans="52:53" x14ac:dyDescent="0.3">
      <c r="AZ464" s="27"/>
      <c r="BA464" s="27"/>
    </row>
    <row r="465" spans="52:53" x14ac:dyDescent="0.3">
      <c r="AZ465" s="27"/>
      <c r="BA465" s="27"/>
    </row>
    <row r="466" spans="52:53" x14ac:dyDescent="0.3">
      <c r="AZ466" s="27"/>
      <c r="BA466" s="27"/>
    </row>
    <row r="467" spans="52:53" x14ac:dyDescent="0.3">
      <c r="AZ467" s="27"/>
      <c r="BA467" s="27"/>
    </row>
    <row r="468" spans="52:53" x14ac:dyDescent="0.3">
      <c r="AZ468" s="27"/>
      <c r="BA468" s="27"/>
    </row>
    <row r="469" spans="52:53" x14ac:dyDescent="0.3">
      <c r="AZ469" s="27"/>
      <c r="BA469" s="27"/>
    </row>
    <row r="470" spans="52:53" x14ac:dyDescent="0.3">
      <c r="AZ470" s="27"/>
      <c r="BA470" s="27"/>
    </row>
    <row r="471" spans="52:53" x14ac:dyDescent="0.3">
      <c r="AZ471" s="27"/>
      <c r="BA471" s="27"/>
    </row>
    <row r="472" spans="52:53" x14ac:dyDescent="0.3">
      <c r="AZ472" s="27"/>
      <c r="BA472" s="27"/>
    </row>
    <row r="473" spans="52:53" x14ac:dyDescent="0.3">
      <c r="AZ473" s="27"/>
      <c r="BA473" s="27"/>
    </row>
    <row r="474" spans="52:53" x14ac:dyDescent="0.3">
      <c r="AZ474" s="27"/>
      <c r="BA474" s="27"/>
    </row>
    <row r="475" spans="52:53" x14ac:dyDescent="0.3">
      <c r="AZ475" s="27"/>
      <c r="BA475" s="27"/>
    </row>
    <row r="476" spans="52:53" x14ac:dyDescent="0.3">
      <c r="AZ476" s="27"/>
      <c r="BA476" s="27"/>
    </row>
    <row r="477" spans="52:53" x14ac:dyDescent="0.3">
      <c r="AZ477" s="27"/>
      <c r="BA477" s="27"/>
    </row>
    <row r="478" spans="52:53" x14ac:dyDescent="0.3">
      <c r="AZ478" s="27"/>
      <c r="BA478" s="27"/>
    </row>
    <row r="479" spans="52:53" x14ac:dyDescent="0.3">
      <c r="AZ479" s="27"/>
      <c r="BA479" s="27"/>
    </row>
    <row r="480" spans="52:53" x14ac:dyDescent="0.3">
      <c r="AZ480" s="27"/>
      <c r="BA480" s="27"/>
    </row>
    <row r="481" spans="52:53" x14ac:dyDescent="0.3">
      <c r="AZ481" s="27"/>
      <c r="BA481" s="27"/>
    </row>
    <row r="482" spans="52:53" x14ac:dyDescent="0.3">
      <c r="AZ482" s="27"/>
      <c r="BA482" s="27"/>
    </row>
    <row r="483" spans="52:53" x14ac:dyDescent="0.3">
      <c r="AZ483" s="27"/>
      <c r="BA483" s="27"/>
    </row>
    <row r="484" spans="52:53" x14ac:dyDescent="0.3">
      <c r="AZ484" s="27"/>
      <c r="BA484" s="27"/>
    </row>
    <row r="485" spans="52:53" x14ac:dyDescent="0.3">
      <c r="AZ485" s="27"/>
      <c r="BA485" s="27"/>
    </row>
    <row r="486" spans="52:53" x14ac:dyDescent="0.3">
      <c r="AZ486" s="27"/>
      <c r="BA486" s="27"/>
    </row>
    <row r="487" spans="52:53" x14ac:dyDescent="0.3">
      <c r="AZ487" s="27"/>
      <c r="BA487" s="27"/>
    </row>
    <row r="488" spans="52:53" x14ac:dyDescent="0.3">
      <c r="AZ488" s="27"/>
      <c r="BA488" s="27"/>
    </row>
    <row r="489" spans="52:53" x14ac:dyDescent="0.3">
      <c r="AZ489" s="27"/>
      <c r="BA489" s="27"/>
    </row>
    <row r="490" spans="52:53" x14ac:dyDescent="0.3">
      <c r="AZ490" s="27"/>
      <c r="BA490" s="27"/>
    </row>
    <row r="491" spans="52:53" x14ac:dyDescent="0.3">
      <c r="AZ491" s="27"/>
      <c r="BA491" s="27"/>
    </row>
    <row r="492" spans="52:53" x14ac:dyDescent="0.3">
      <c r="AZ492" s="27"/>
      <c r="BA492" s="27"/>
    </row>
    <row r="493" spans="52:53" x14ac:dyDescent="0.3">
      <c r="AZ493" s="27"/>
      <c r="BA493" s="27"/>
    </row>
    <row r="494" spans="52:53" x14ac:dyDescent="0.3">
      <c r="AZ494" s="27"/>
      <c r="BA494" s="27"/>
    </row>
    <row r="495" spans="52:53" x14ac:dyDescent="0.3">
      <c r="AZ495" s="27"/>
      <c r="BA495" s="27"/>
    </row>
    <row r="496" spans="52:53" x14ac:dyDescent="0.3">
      <c r="AZ496" s="27"/>
      <c r="BA496" s="27"/>
    </row>
    <row r="497" spans="52:53" x14ac:dyDescent="0.3">
      <c r="AZ497" s="27"/>
      <c r="BA497" s="27"/>
    </row>
    <row r="498" spans="52:53" x14ac:dyDescent="0.3">
      <c r="AZ498" s="27"/>
      <c r="BA498" s="27"/>
    </row>
    <row r="499" spans="52:53" x14ac:dyDescent="0.3">
      <c r="AZ499" s="27"/>
      <c r="BA499" s="27"/>
    </row>
    <row r="500" spans="52:53" x14ac:dyDescent="0.3">
      <c r="AZ500" s="27"/>
      <c r="BA500" s="27"/>
    </row>
    <row r="501" spans="52:53" x14ac:dyDescent="0.3">
      <c r="AZ501" s="27"/>
      <c r="BA501" s="27"/>
    </row>
    <row r="502" spans="52:53" x14ac:dyDescent="0.3">
      <c r="AZ502" s="27"/>
      <c r="BA502" s="27"/>
    </row>
    <row r="503" spans="52:53" x14ac:dyDescent="0.3">
      <c r="AZ503" s="27"/>
      <c r="BA503" s="27"/>
    </row>
    <row r="504" spans="52:53" x14ac:dyDescent="0.3">
      <c r="AZ504" s="27"/>
      <c r="BA504" s="27"/>
    </row>
    <row r="505" spans="52:53" x14ac:dyDescent="0.3">
      <c r="AZ505" s="27"/>
      <c r="BA505" s="27"/>
    </row>
    <row r="506" spans="52:53" x14ac:dyDescent="0.3">
      <c r="AZ506" s="27"/>
      <c r="BA506" s="27"/>
    </row>
    <row r="507" spans="52:53" x14ac:dyDescent="0.3">
      <c r="AZ507" s="27"/>
      <c r="BA507" s="27"/>
    </row>
    <row r="508" spans="52:53" x14ac:dyDescent="0.3">
      <c r="AZ508" s="27"/>
      <c r="BA508" s="27"/>
    </row>
    <row r="509" spans="52:53" x14ac:dyDescent="0.3">
      <c r="AZ509" s="27"/>
      <c r="BA509" s="27"/>
    </row>
    <row r="510" spans="52:53" x14ac:dyDescent="0.3">
      <c r="AZ510" s="27"/>
      <c r="BA510" s="27"/>
    </row>
    <row r="511" spans="52:53" x14ac:dyDescent="0.3">
      <c r="AZ511" s="27"/>
      <c r="BA511" s="27"/>
    </row>
    <row r="512" spans="52:53" x14ac:dyDescent="0.3">
      <c r="AZ512" s="27"/>
      <c r="BA512" s="27"/>
    </row>
    <row r="513" spans="52:53" x14ac:dyDescent="0.3">
      <c r="AZ513" s="27"/>
      <c r="BA513" s="27"/>
    </row>
    <row r="514" spans="52:53" x14ac:dyDescent="0.3">
      <c r="AZ514" s="27"/>
      <c r="BA514" s="27"/>
    </row>
    <row r="515" spans="52:53" x14ac:dyDescent="0.3">
      <c r="AZ515" s="27"/>
      <c r="BA515" s="27"/>
    </row>
    <row r="516" spans="52:53" x14ac:dyDescent="0.3">
      <c r="AZ516" s="27"/>
      <c r="BA516" s="27"/>
    </row>
    <row r="517" spans="52:53" x14ac:dyDescent="0.3">
      <c r="AZ517" s="27"/>
      <c r="BA517" s="27"/>
    </row>
    <row r="518" spans="52:53" x14ac:dyDescent="0.3">
      <c r="AZ518" s="27"/>
      <c r="BA518" s="27"/>
    </row>
    <row r="519" spans="52:53" x14ac:dyDescent="0.3">
      <c r="AZ519" s="27"/>
      <c r="BA519" s="27"/>
    </row>
    <row r="520" spans="52:53" x14ac:dyDescent="0.3">
      <c r="AZ520" s="27"/>
      <c r="BA520" s="27"/>
    </row>
    <row r="521" spans="52:53" x14ac:dyDescent="0.3">
      <c r="AZ521" s="27"/>
      <c r="BA521" s="27"/>
    </row>
    <row r="522" spans="52:53" x14ac:dyDescent="0.3">
      <c r="AZ522" s="27"/>
      <c r="BA522" s="27"/>
    </row>
    <row r="523" spans="52:53" x14ac:dyDescent="0.3">
      <c r="AZ523" s="27"/>
      <c r="BA523" s="27"/>
    </row>
    <row r="524" spans="52:53" x14ac:dyDescent="0.3">
      <c r="AZ524" s="27"/>
      <c r="BA524" s="27"/>
    </row>
    <row r="525" spans="52:53" x14ac:dyDescent="0.3">
      <c r="AZ525" s="27"/>
      <c r="BA525" s="27"/>
    </row>
    <row r="526" spans="52:53" x14ac:dyDescent="0.3">
      <c r="AZ526" s="27"/>
      <c r="BA526" s="27"/>
    </row>
    <row r="527" spans="52:53" x14ac:dyDescent="0.3">
      <c r="AZ527" s="27"/>
      <c r="BA527" s="27"/>
    </row>
    <row r="528" spans="52:53" x14ac:dyDescent="0.3">
      <c r="AZ528" s="27"/>
      <c r="BA528" s="27"/>
    </row>
    <row r="529" spans="52:53" x14ac:dyDescent="0.3">
      <c r="AZ529" s="27"/>
      <c r="BA529" s="27"/>
    </row>
    <row r="530" spans="52:53" x14ac:dyDescent="0.3">
      <c r="AZ530" s="27"/>
      <c r="BA530" s="27"/>
    </row>
    <row r="531" spans="52:53" x14ac:dyDescent="0.3">
      <c r="AZ531" s="27"/>
      <c r="BA531" s="27"/>
    </row>
    <row r="532" spans="52:53" x14ac:dyDescent="0.3">
      <c r="AZ532" s="27"/>
      <c r="BA532" s="27"/>
    </row>
    <row r="533" spans="52:53" x14ac:dyDescent="0.3">
      <c r="AZ533" s="27"/>
      <c r="BA533" s="27"/>
    </row>
    <row r="534" spans="52:53" x14ac:dyDescent="0.3">
      <c r="AZ534" s="27"/>
      <c r="BA534" s="27"/>
    </row>
    <row r="535" spans="52:53" x14ac:dyDescent="0.3">
      <c r="AZ535" s="27"/>
      <c r="BA535" s="27"/>
    </row>
    <row r="536" spans="52:53" x14ac:dyDescent="0.3">
      <c r="AZ536" s="27"/>
      <c r="BA536" s="27"/>
    </row>
    <row r="537" spans="52:53" x14ac:dyDescent="0.3">
      <c r="AZ537" s="27"/>
      <c r="BA537" s="27"/>
    </row>
    <row r="538" spans="52:53" x14ac:dyDescent="0.3">
      <c r="AZ538" s="27"/>
      <c r="BA538" s="27"/>
    </row>
    <row r="539" spans="52:53" x14ac:dyDescent="0.3">
      <c r="AZ539" s="27"/>
      <c r="BA539" s="27"/>
    </row>
    <row r="540" spans="52:53" x14ac:dyDescent="0.3">
      <c r="AZ540" s="27"/>
      <c r="BA540" s="27"/>
    </row>
    <row r="541" spans="52:53" x14ac:dyDescent="0.3">
      <c r="AZ541" s="27"/>
      <c r="BA541" s="27"/>
    </row>
    <row r="542" spans="52:53" x14ac:dyDescent="0.3">
      <c r="AZ542" s="27"/>
      <c r="BA542" s="27"/>
    </row>
    <row r="543" spans="52:53" x14ac:dyDescent="0.3">
      <c r="AZ543" s="27"/>
      <c r="BA543" s="27"/>
    </row>
    <row r="544" spans="52:53" x14ac:dyDescent="0.3">
      <c r="AZ544" s="27"/>
      <c r="BA544" s="27"/>
    </row>
    <row r="545" spans="52:53" x14ac:dyDescent="0.3">
      <c r="AZ545" s="27"/>
      <c r="BA545" s="27"/>
    </row>
    <row r="546" spans="52:53" x14ac:dyDescent="0.3">
      <c r="AZ546" s="27"/>
      <c r="BA546" s="27"/>
    </row>
    <row r="547" spans="52:53" x14ac:dyDescent="0.3">
      <c r="AZ547" s="27"/>
      <c r="BA547" s="27"/>
    </row>
    <row r="548" spans="52:53" x14ac:dyDescent="0.3">
      <c r="AZ548" s="27"/>
      <c r="BA548" s="27"/>
    </row>
    <row r="549" spans="52:53" x14ac:dyDescent="0.3">
      <c r="AZ549" s="27"/>
      <c r="BA549" s="27"/>
    </row>
    <row r="550" spans="52:53" x14ac:dyDescent="0.3">
      <c r="AZ550" s="27"/>
      <c r="BA550" s="27"/>
    </row>
    <row r="551" spans="52:53" x14ac:dyDescent="0.3">
      <c r="AZ551" s="27"/>
      <c r="BA551" s="27"/>
    </row>
    <row r="552" spans="52:53" x14ac:dyDescent="0.3">
      <c r="AZ552" s="27"/>
      <c r="BA552" s="27"/>
    </row>
    <row r="553" spans="52:53" x14ac:dyDescent="0.3">
      <c r="AZ553" s="27"/>
      <c r="BA553" s="27"/>
    </row>
    <row r="554" spans="52:53" x14ac:dyDescent="0.3">
      <c r="AZ554" s="27"/>
      <c r="BA554" s="27"/>
    </row>
    <row r="555" spans="52:53" x14ac:dyDescent="0.3">
      <c r="AZ555" s="27"/>
      <c r="BA555" s="27"/>
    </row>
    <row r="556" spans="52:53" x14ac:dyDescent="0.3">
      <c r="AZ556" s="27"/>
      <c r="BA556" s="27"/>
    </row>
    <row r="557" spans="52:53" x14ac:dyDescent="0.3">
      <c r="AZ557" s="27"/>
      <c r="BA557" s="27"/>
    </row>
    <row r="558" spans="52:53" x14ac:dyDescent="0.3">
      <c r="AZ558" s="27"/>
      <c r="BA558" s="27"/>
    </row>
    <row r="559" spans="52:53" x14ac:dyDescent="0.3">
      <c r="AZ559" s="27"/>
      <c r="BA559" s="27"/>
    </row>
    <row r="560" spans="52:53" x14ac:dyDescent="0.3">
      <c r="AZ560" s="27"/>
      <c r="BA560" s="27"/>
    </row>
    <row r="561" spans="52:53" x14ac:dyDescent="0.3">
      <c r="AZ561" s="27"/>
      <c r="BA561" s="27"/>
    </row>
    <row r="562" spans="52:53" x14ac:dyDescent="0.3">
      <c r="AZ562" s="27"/>
      <c r="BA562" s="27"/>
    </row>
    <row r="563" spans="52:53" x14ac:dyDescent="0.3">
      <c r="AZ563" s="27"/>
      <c r="BA563" s="27"/>
    </row>
    <row r="564" spans="52:53" x14ac:dyDescent="0.3">
      <c r="AZ564" s="27"/>
      <c r="BA564" s="27"/>
    </row>
    <row r="565" spans="52:53" x14ac:dyDescent="0.3">
      <c r="AZ565" s="27"/>
      <c r="BA565" s="27"/>
    </row>
    <row r="566" spans="52:53" x14ac:dyDescent="0.3">
      <c r="AZ566" s="27"/>
      <c r="BA566" s="27"/>
    </row>
    <row r="567" spans="52:53" x14ac:dyDescent="0.3">
      <c r="AZ567" s="27"/>
      <c r="BA567" s="27"/>
    </row>
    <row r="568" spans="52:53" x14ac:dyDescent="0.3">
      <c r="AZ568" s="27"/>
      <c r="BA568" s="27"/>
    </row>
    <row r="569" spans="52:53" x14ac:dyDescent="0.3">
      <c r="AZ569" s="27"/>
      <c r="BA569" s="27"/>
    </row>
    <row r="570" spans="52:53" x14ac:dyDescent="0.3">
      <c r="AZ570" s="27"/>
      <c r="BA570" s="27"/>
    </row>
    <row r="571" spans="52:53" x14ac:dyDescent="0.3">
      <c r="AZ571" s="27"/>
      <c r="BA571" s="27"/>
    </row>
    <row r="572" spans="52:53" x14ac:dyDescent="0.3">
      <c r="AZ572" s="27"/>
      <c r="BA572" s="27"/>
    </row>
    <row r="573" spans="52:53" x14ac:dyDescent="0.3">
      <c r="AZ573" s="27"/>
      <c r="BA573" s="27"/>
    </row>
    <row r="574" spans="52:53" x14ac:dyDescent="0.3">
      <c r="AZ574" s="27"/>
      <c r="BA574" s="27"/>
    </row>
    <row r="575" spans="52:53" x14ac:dyDescent="0.3">
      <c r="AZ575" s="27"/>
      <c r="BA575" s="27"/>
    </row>
    <row r="576" spans="52:53" x14ac:dyDescent="0.3">
      <c r="AZ576" s="27"/>
      <c r="BA576" s="27"/>
    </row>
    <row r="577" spans="52:53" x14ac:dyDescent="0.3">
      <c r="AZ577" s="27"/>
      <c r="BA577" s="27"/>
    </row>
    <row r="578" spans="52:53" x14ac:dyDescent="0.3">
      <c r="AZ578" s="27"/>
      <c r="BA578" s="27"/>
    </row>
    <row r="579" spans="52:53" x14ac:dyDescent="0.3">
      <c r="AZ579" s="27"/>
      <c r="BA579" s="27"/>
    </row>
    <row r="580" spans="52:53" x14ac:dyDescent="0.3">
      <c r="AZ580" s="27"/>
      <c r="BA580" s="27"/>
    </row>
    <row r="581" spans="52:53" x14ac:dyDescent="0.3">
      <c r="AZ581" s="27"/>
      <c r="BA581" s="27"/>
    </row>
    <row r="582" spans="52:53" x14ac:dyDescent="0.3">
      <c r="AZ582" s="27"/>
      <c r="BA582" s="27"/>
    </row>
    <row r="583" spans="52:53" x14ac:dyDescent="0.3">
      <c r="AZ583" s="27"/>
      <c r="BA583" s="27"/>
    </row>
    <row r="584" spans="52:53" x14ac:dyDescent="0.3">
      <c r="AZ584" s="27"/>
      <c r="BA584" s="27"/>
    </row>
    <row r="585" spans="52:53" x14ac:dyDescent="0.3">
      <c r="AZ585" s="27"/>
      <c r="BA585" s="27"/>
    </row>
    <row r="586" spans="52:53" x14ac:dyDescent="0.3">
      <c r="AZ586" s="27"/>
      <c r="BA586" s="27"/>
    </row>
    <row r="587" spans="52:53" x14ac:dyDescent="0.3">
      <c r="AZ587" s="27"/>
      <c r="BA587" s="27"/>
    </row>
    <row r="588" spans="52:53" x14ac:dyDescent="0.3">
      <c r="AZ588" s="27"/>
      <c r="BA588" s="27"/>
    </row>
    <row r="589" spans="52:53" x14ac:dyDescent="0.3">
      <c r="AZ589" s="27"/>
      <c r="BA589" s="27"/>
    </row>
    <row r="590" spans="52:53" x14ac:dyDescent="0.3">
      <c r="AZ590" s="27"/>
      <c r="BA590" s="27"/>
    </row>
    <row r="591" spans="52:53" x14ac:dyDescent="0.3">
      <c r="AZ591" s="27"/>
      <c r="BA591" s="27"/>
    </row>
    <row r="592" spans="52:53" x14ac:dyDescent="0.3">
      <c r="AZ592" s="27"/>
      <c r="BA592" s="27"/>
    </row>
    <row r="593" spans="52:53" x14ac:dyDescent="0.3">
      <c r="AZ593" s="27"/>
      <c r="BA593" s="27"/>
    </row>
    <row r="594" spans="52:53" x14ac:dyDescent="0.3">
      <c r="AZ594" s="27"/>
      <c r="BA594" s="27"/>
    </row>
    <row r="595" spans="52:53" x14ac:dyDescent="0.3">
      <c r="AZ595" s="27"/>
      <c r="BA595" s="27"/>
    </row>
    <row r="596" spans="52:53" x14ac:dyDescent="0.3">
      <c r="AZ596" s="27"/>
      <c r="BA596" s="27"/>
    </row>
    <row r="597" spans="52:53" x14ac:dyDescent="0.3">
      <c r="AZ597" s="27"/>
      <c r="BA597" s="27"/>
    </row>
    <row r="598" spans="52:53" x14ac:dyDescent="0.3">
      <c r="AZ598" s="27"/>
      <c r="BA598" s="27"/>
    </row>
    <row r="599" spans="52:53" x14ac:dyDescent="0.3">
      <c r="AZ599" s="27"/>
      <c r="BA599" s="27"/>
    </row>
    <row r="600" spans="52:53" x14ac:dyDescent="0.3">
      <c r="AZ600" s="27"/>
      <c r="BA600" s="27"/>
    </row>
    <row r="601" spans="52:53" x14ac:dyDescent="0.3">
      <c r="AZ601" s="27"/>
      <c r="BA601" s="27"/>
    </row>
    <row r="602" spans="52:53" x14ac:dyDescent="0.3">
      <c r="AZ602" s="27"/>
      <c r="BA602" s="27"/>
    </row>
    <row r="603" spans="52:53" x14ac:dyDescent="0.3">
      <c r="AZ603" s="27"/>
      <c r="BA603" s="27"/>
    </row>
    <row r="604" spans="52:53" x14ac:dyDescent="0.3">
      <c r="AZ604" s="27"/>
      <c r="BA604" s="27"/>
    </row>
    <row r="605" spans="52:53" x14ac:dyDescent="0.3">
      <c r="AZ605" s="27"/>
      <c r="BA605" s="27"/>
    </row>
    <row r="606" spans="52:53" x14ac:dyDescent="0.3">
      <c r="AZ606" s="27"/>
      <c r="BA606" s="27"/>
    </row>
    <row r="607" spans="52:53" x14ac:dyDescent="0.3">
      <c r="AZ607" s="27"/>
      <c r="BA607" s="27"/>
    </row>
    <row r="608" spans="52:53" x14ac:dyDescent="0.3">
      <c r="AZ608" s="27"/>
      <c r="BA608" s="27"/>
    </row>
    <row r="609" spans="52:53" x14ac:dyDescent="0.3">
      <c r="AZ609" s="27"/>
      <c r="BA609" s="27"/>
    </row>
    <row r="610" spans="52:53" x14ac:dyDescent="0.3">
      <c r="AZ610" s="27"/>
      <c r="BA610" s="27"/>
    </row>
    <row r="611" spans="52:53" x14ac:dyDescent="0.3">
      <c r="AZ611" s="27"/>
      <c r="BA611" s="27"/>
    </row>
    <row r="612" spans="52:53" x14ac:dyDescent="0.3">
      <c r="AZ612" s="27"/>
      <c r="BA612" s="27"/>
    </row>
    <row r="613" spans="52:53" x14ac:dyDescent="0.3">
      <c r="AZ613" s="27"/>
      <c r="BA613" s="27"/>
    </row>
    <row r="614" spans="52:53" x14ac:dyDescent="0.3">
      <c r="AZ614" s="27"/>
      <c r="BA614" s="27"/>
    </row>
    <row r="615" spans="52:53" x14ac:dyDescent="0.3">
      <c r="AZ615" s="27"/>
      <c r="BA615" s="27"/>
    </row>
    <row r="616" spans="52:53" x14ac:dyDescent="0.3">
      <c r="AZ616" s="27"/>
      <c r="BA616" s="27"/>
    </row>
    <row r="617" spans="52:53" x14ac:dyDescent="0.3">
      <c r="AZ617" s="27"/>
      <c r="BA617" s="27"/>
    </row>
    <row r="618" spans="52:53" x14ac:dyDescent="0.3">
      <c r="AZ618" s="27"/>
      <c r="BA618" s="27"/>
    </row>
    <row r="619" spans="52:53" x14ac:dyDescent="0.3">
      <c r="AZ619" s="27"/>
      <c r="BA619" s="27"/>
    </row>
    <row r="620" spans="52:53" x14ac:dyDescent="0.3">
      <c r="AZ620" s="27"/>
      <c r="BA620" s="27"/>
    </row>
    <row r="621" spans="52:53" x14ac:dyDescent="0.3">
      <c r="AZ621" s="27"/>
      <c r="BA621" s="27"/>
    </row>
    <row r="622" spans="52:53" x14ac:dyDescent="0.3">
      <c r="AZ622" s="27"/>
      <c r="BA622" s="27"/>
    </row>
    <row r="623" spans="52:53" x14ac:dyDescent="0.3">
      <c r="AZ623" s="27"/>
      <c r="BA623" s="27"/>
    </row>
    <row r="624" spans="52:53" x14ac:dyDescent="0.3">
      <c r="AZ624" s="27"/>
      <c r="BA624" s="27"/>
    </row>
    <row r="625" spans="52:53" x14ac:dyDescent="0.3">
      <c r="AZ625" s="27"/>
      <c r="BA625" s="27"/>
    </row>
    <row r="626" spans="52:53" x14ac:dyDescent="0.3">
      <c r="AZ626" s="27"/>
      <c r="BA626" s="27"/>
    </row>
    <row r="627" spans="52:53" x14ac:dyDescent="0.3">
      <c r="AZ627" s="27"/>
      <c r="BA627" s="27"/>
    </row>
    <row r="628" spans="52:53" x14ac:dyDescent="0.3">
      <c r="AZ628" s="27"/>
      <c r="BA628" s="27"/>
    </row>
    <row r="629" spans="52:53" x14ac:dyDescent="0.3">
      <c r="AZ629" s="27"/>
      <c r="BA629" s="27"/>
    </row>
    <row r="630" spans="52:53" x14ac:dyDescent="0.3">
      <c r="AZ630" s="27"/>
      <c r="BA630" s="27"/>
    </row>
    <row r="631" spans="52:53" x14ac:dyDescent="0.3">
      <c r="AZ631" s="27"/>
      <c r="BA631" s="27"/>
    </row>
    <row r="632" spans="52:53" x14ac:dyDescent="0.3">
      <c r="AZ632" s="27"/>
      <c r="BA632" s="27"/>
    </row>
    <row r="633" spans="52:53" x14ac:dyDescent="0.3">
      <c r="AZ633" s="27"/>
      <c r="BA633" s="27"/>
    </row>
    <row r="634" spans="52:53" x14ac:dyDescent="0.3">
      <c r="AZ634" s="27"/>
      <c r="BA634" s="27"/>
    </row>
    <row r="635" spans="52:53" x14ac:dyDescent="0.3">
      <c r="AZ635" s="27"/>
      <c r="BA635" s="27"/>
    </row>
    <row r="636" spans="52:53" x14ac:dyDescent="0.3">
      <c r="AZ636" s="27"/>
      <c r="BA636" s="27"/>
    </row>
    <row r="637" spans="52:53" x14ac:dyDescent="0.3">
      <c r="AZ637" s="27"/>
      <c r="BA637" s="27"/>
    </row>
    <row r="638" spans="52:53" x14ac:dyDescent="0.3">
      <c r="AZ638" s="27"/>
      <c r="BA638" s="27"/>
    </row>
    <row r="639" spans="52:53" x14ac:dyDescent="0.3">
      <c r="AZ639" s="27"/>
      <c r="BA639" s="27"/>
    </row>
    <row r="640" spans="52:53" x14ac:dyDescent="0.3">
      <c r="AZ640" s="27"/>
      <c r="BA640" s="27"/>
    </row>
    <row r="641" spans="52:53" x14ac:dyDescent="0.3">
      <c r="AZ641" s="27"/>
      <c r="BA641" s="27"/>
    </row>
    <row r="642" spans="52:53" x14ac:dyDescent="0.3">
      <c r="AZ642" s="27"/>
      <c r="BA642" s="27"/>
    </row>
    <row r="643" spans="52:53" x14ac:dyDescent="0.3">
      <c r="AZ643" s="27"/>
      <c r="BA643" s="27"/>
    </row>
    <row r="644" spans="52:53" x14ac:dyDescent="0.3">
      <c r="AZ644" s="27"/>
      <c r="BA644" s="27"/>
    </row>
    <row r="645" spans="52:53" x14ac:dyDescent="0.3">
      <c r="AZ645" s="27"/>
      <c r="BA645" s="27"/>
    </row>
    <row r="646" spans="52:53" x14ac:dyDescent="0.3">
      <c r="AZ646" s="27"/>
      <c r="BA646" s="27"/>
    </row>
    <row r="647" spans="52:53" x14ac:dyDescent="0.3">
      <c r="AZ647" s="27"/>
      <c r="BA647" s="27"/>
    </row>
    <row r="648" spans="52:53" x14ac:dyDescent="0.3">
      <c r="AZ648" s="27"/>
      <c r="BA648" s="27"/>
    </row>
    <row r="649" spans="52:53" x14ac:dyDescent="0.3">
      <c r="AZ649" s="27"/>
      <c r="BA649" s="27"/>
    </row>
    <row r="650" spans="52:53" x14ac:dyDescent="0.3">
      <c r="AZ650" s="27"/>
      <c r="BA650" s="27"/>
    </row>
    <row r="651" spans="52:53" x14ac:dyDescent="0.3">
      <c r="AZ651" s="27"/>
      <c r="BA651" s="27"/>
    </row>
    <row r="652" spans="52:53" x14ac:dyDescent="0.3">
      <c r="AZ652" s="27"/>
      <c r="BA652" s="27"/>
    </row>
    <row r="653" spans="52:53" x14ac:dyDescent="0.3">
      <c r="AZ653" s="27"/>
      <c r="BA653" s="27"/>
    </row>
    <row r="654" spans="52:53" x14ac:dyDescent="0.3">
      <c r="AZ654" s="27"/>
      <c r="BA654" s="27"/>
    </row>
    <row r="655" spans="52:53" x14ac:dyDescent="0.3">
      <c r="AZ655" s="27"/>
      <c r="BA655" s="27"/>
    </row>
    <row r="656" spans="52:53" x14ac:dyDescent="0.3">
      <c r="AZ656" s="27"/>
      <c r="BA656" s="27"/>
    </row>
    <row r="657" spans="52:53" x14ac:dyDescent="0.3">
      <c r="AZ657" s="27"/>
      <c r="BA657" s="27"/>
    </row>
    <row r="658" spans="52:53" x14ac:dyDescent="0.3">
      <c r="AZ658" s="27"/>
      <c r="BA658" s="27"/>
    </row>
    <row r="659" spans="52:53" x14ac:dyDescent="0.3">
      <c r="AZ659" s="27"/>
      <c r="BA659" s="27"/>
    </row>
    <row r="660" spans="52:53" x14ac:dyDescent="0.3">
      <c r="AZ660" s="27"/>
      <c r="BA660" s="27"/>
    </row>
    <row r="661" spans="52:53" x14ac:dyDescent="0.3">
      <c r="AZ661" s="27"/>
      <c r="BA661" s="27"/>
    </row>
    <row r="662" spans="52:53" x14ac:dyDescent="0.3">
      <c r="AZ662" s="27"/>
      <c r="BA662" s="27"/>
    </row>
    <row r="663" spans="52:53" x14ac:dyDescent="0.3">
      <c r="AZ663" s="27"/>
      <c r="BA663" s="27"/>
    </row>
    <row r="664" spans="52:53" x14ac:dyDescent="0.3">
      <c r="AZ664" s="27"/>
      <c r="BA664" s="27"/>
    </row>
    <row r="665" spans="52:53" x14ac:dyDescent="0.3">
      <c r="AZ665" s="27"/>
      <c r="BA665" s="27"/>
    </row>
    <row r="666" spans="52:53" x14ac:dyDescent="0.3">
      <c r="AZ666" s="27"/>
      <c r="BA666" s="27"/>
    </row>
    <row r="667" spans="52:53" x14ac:dyDescent="0.3">
      <c r="AZ667" s="27"/>
      <c r="BA667" s="27"/>
    </row>
    <row r="668" spans="52:53" x14ac:dyDescent="0.3">
      <c r="AZ668" s="27"/>
      <c r="BA668" s="27"/>
    </row>
    <row r="669" spans="52:53" x14ac:dyDescent="0.3">
      <c r="AZ669" s="27"/>
      <c r="BA669" s="27"/>
    </row>
    <row r="670" spans="52:53" x14ac:dyDescent="0.3">
      <c r="AZ670" s="27"/>
      <c r="BA670" s="27"/>
    </row>
    <row r="671" spans="52:53" x14ac:dyDescent="0.3">
      <c r="AZ671" s="27"/>
      <c r="BA671" s="27"/>
    </row>
    <row r="672" spans="52:53" x14ac:dyDescent="0.3">
      <c r="AZ672" s="27"/>
      <c r="BA672" s="27"/>
    </row>
    <row r="673" spans="52:53" x14ac:dyDescent="0.3">
      <c r="AZ673" s="27"/>
      <c r="BA673" s="27"/>
    </row>
    <row r="674" spans="52:53" x14ac:dyDescent="0.3">
      <c r="AZ674" s="27"/>
      <c r="BA674" s="27"/>
    </row>
    <row r="675" spans="52:53" x14ac:dyDescent="0.3">
      <c r="AZ675" s="27"/>
      <c r="BA675" s="27"/>
    </row>
    <row r="676" spans="52:53" x14ac:dyDescent="0.3">
      <c r="AZ676" s="27"/>
      <c r="BA676" s="27"/>
    </row>
    <row r="677" spans="52:53" x14ac:dyDescent="0.3">
      <c r="AZ677" s="27"/>
      <c r="BA677" s="27"/>
    </row>
    <row r="678" spans="52:53" x14ac:dyDescent="0.3">
      <c r="AZ678" s="27"/>
      <c r="BA678" s="27"/>
    </row>
    <row r="679" spans="52:53" x14ac:dyDescent="0.3">
      <c r="AZ679" s="27"/>
      <c r="BA679" s="27"/>
    </row>
    <row r="680" spans="52:53" x14ac:dyDescent="0.3">
      <c r="AZ680" s="27"/>
      <c r="BA680" s="27"/>
    </row>
    <row r="681" spans="52:53" x14ac:dyDescent="0.3">
      <c r="AZ681" s="27"/>
      <c r="BA681" s="27"/>
    </row>
    <row r="682" spans="52:53" x14ac:dyDescent="0.3">
      <c r="AZ682" s="27"/>
      <c r="BA682" s="27"/>
    </row>
    <row r="683" spans="52:53" x14ac:dyDescent="0.3">
      <c r="AZ683" s="27"/>
      <c r="BA683" s="27"/>
    </row>
    <row r="684" spans="52:53" x14ac:dyDescent="0.3">
      <c r="AZ684" s="27"/>
      <c r="BA684" s="27"/>
    </row>
    <row r="685" spans="52:53" x14ac:dyDescent="0.3">
      <c r="AZ685" s="27"/>
      <c r="BA685" s="27"/>
    </row>
    <row r="686" spans="52:53" x14ac:dyDescent="0.3">
      <c r="AZ686" s="27"/>
      <c r="BA686" s="27"/>
    </row>
    <row r="687" spans="52:53" x14ac:dyDescent="0.3">
      <c r="AZ687" s="27"/>
      <c r="BA687" s="27"/>
    </row>
    <row r="688" spans="52:53" x14ac:dyDescent="0.3">
      <c r="AZ688" s="27"/>
      <c r="BA688" s="27"/>
    </row>
    <row r="689" spans="52:53" x14ac:dyDescent="0.3">
      <c r="AZ689" s="27"/>
      <c r="BA689" s="27"/>
    </row>
    <row r="690" spans="52:53" x14ac:dyDescent="0.3">
      <c r="AZ690" s="27"/>
      <c r="BA690" s="27"/>
    </row>
    <row r="691" spans="52:53" x14ac:dyDescent="0.3">
      <c r="AZ691" s="27"/>
      <c r="BA691" s="27"/>
    </row>
    <row r="692" spans="52:53" x14ac:dyDescent="0.3">
      <c r="AZ692" s="27"/>
      <c r="BA692" s="27"/>
    </row>
    <row r="693" spans="52:53" x14ac:dyDescent="0.3">
      <c r="AZ693" s="27"/>
      <c r="BA693" s="27"/>
    </row>
    <row r="694" spans="52:53" x14ac:dyDescent="0.3">
      <c r="AZ694" s="27"/>
      <c r="BA694" s="27"/>
    </row>
    <row r="695" spans="52:53" x14ac:dyDescent="0.3">
      <c r="AZ695" s="27"/>
      <c r="BA695" s="27"/>
    </row>
    <row r="696" spans="52:53" x14ac:dyDescent="0.3">
      <c r="AZ696" s="27"/>
      <c r="BA696" s="27"/>
    </row>
    <row r="697" spans="52:53" x14ac:dyDescent="0.3">
      <c r="AZ697" s="27"/>
      <c r="BA697" s="27"/>
    </row>
    <row r="698" spans="52:53" x14ac:dyDescent="0.3">
      <c r="AZ698" s="27"/>
      <c r="BA698" s="27"/>
    </row>
    <row r="699" spans="52:53" x14ac:dyDescent="0.3">
      <c r="AZ699" s="27"/>
      <c r="BA699" s="27"/>
    </row>
    <row r="700" spans="52:53" x14ac:dyDescent="0.3">
      <c r="AZ700" s="27"/>
      <c r="BA700" s="27"/>
    </row>
    <row r="701" spans="52:53" x14ac:dyDescent="0.3">
      <c r="AZ701" s="27"/>
      <c r="BA701" s="27"/>
    </row>
    <row r="702" spans="52:53" x14ac:dyDescent="0.3">
      <c r="AZ702" s="27"/>
      <c r="BA702" s="27"/>
    </row>
    <row r="703" spans="52:53" x14ac:dyDescent="0.3">
      <c r="AZ703" s="27"/>
      <c r="BA703" s="27"/>
    </row>
    <row r="704" spans="52:53" x14ac:dyDescent="0.3">
      <c r="AZ704" s="27"/>
      <c r="BA704" s="27"/>
    </row>
    <row r="705" spans="52:53" x14ac:dyDescent="0.3">
      <c r="AZ705" s="27"/>
      <c r="BA705" s="27"/>
    </row>
    <row r="706" spans="52:53" x14ac:dyDescent="0.3">
      <c r="AZ706" s="27"/>
      <c r="BA706" s="27"/>
    </row>
    <row r="707" spans="52:53" x14ac:dyDescent="0.3">
      <c r="AZ707" s="27"/>
      <c r="BA707" s="27"/>
    </row>
    <row r="708" spans="52:53" x14ac:dyDescent="0.3">
      <c r="AZ708" s="27"/>
      <c r="BA708" s="27"/>
    </row>
    <row r="709" spans="52:53" x14ac:dyDescent="0.3">
      <c r="AZ709" s="27"/>
      <c r="BA709" s="27"/>
    </row>
    <row r="710" spans="52:53" x14ac:dyDescent="0.3">
      <c r="AZ710" s="27"/>
      <c r="BA710" s="27"/>
    </row>
    <row r="711" spans="52:53" x14ac:dyDescent="0.3">
      <c r="AZ711" s="27"/>
      <c r="BA711" s="27"/>
    </row>
    <row r="712" spans="52:53" x14ac:dyDescent="0.3">
      <c r="AZ712" s="27"/>
      <c r="BA712" s="27"/>
    </row>
    <row r="713" spans="52:53" x14ac:dyDescent="0.3">
      <c r="AZ713" s="27"/>
      <c r="BA713" s="27"/>
    </row>
    <row r="714" spans="52:53" x14ac:dyDescent="0.3">
      <c r="AZ714" s="27"/>
      <c r="BA714" s="27"/>
    </row>
    <row r="715" spans="52:53" x14ac:dyDescent="0.3">
      <c r="AZ715" s="27"/>
      <c r="BA715" s="27"/>
    </row>
    <row r="716" spans="52:53" x14ac:dyDescent="0.3">
      <c r="AZ716" s="27"/>
      <c r="BA716" s="27"/>
    </row>
    <row r="717" spans="52:53" x14ac:dyDescent="0.3">
      <c r="AZ717" s="27"/>
      <c r="BA717" s="27"/>
    </row>
    <row r="718" spans="52:53" x14ac:dyDescent="0.3">
      <c r="AZ718" s="27"/>
      <c r="BA718" s="27"/>
    </row>
    <row r="719" spans="52:53" x14ac:dyDescent="0.3">
      <c r="AZ719" s="27"/>
      <c r="BA719" s="27"/>
    </row>
    <row r="720" spans="52:53" x14ac:dyDescent="0.3">
      <c r="AZ720" s="27"/>
      <c r="BA720" s="27"/>
    </row>
    <row r="721" spans="52:53" x14ac:dyDescent="0.3">
      <c r="AZ721" s="27"/>
      <c r="BA721" s="27"/>
    </row>
    <row r="722" spans="52:53" x14ac:dyDescent="0.3">
      <c r="AZ722" s="27"/>
      <c r="BA722" s="27"/>
    </row>
    <row r="723" spans="52:53" x14ac:dyDescent="0.3">
      <c r="AZ723" s="27"/>
      <c r="BA723" s="27"/>
    </row>
    <row r="724" spans="52:53" x14ac:dyDescent="0.3">
      <c r="AZ724" s="27"/>
      <c r="BA724" s="27"/>
    </row>
    <row r="725" spans="52:53" x14ac:dyDescent="0.3">
      <c r="AZ725" s="27"/>
      <c r="BA725" s="27"/>
    </row>
    <row r="726" spans="52:53" x14ac:dyDescent="0.3">
      <c r="AZ726" s="27"/>
      <c r="BA726" s="27"/>
    </row>
    <row r="727" spans="52:53" x14ac:dyDescent="0.3">
      <c r="AZ727" s="27"/>
      <c r="BA727" s="27"/>
    </row>
    <row r="728" spans="52:53" x14ac:dyDescent="0.3">
      <c r="AZ728" s="27"/>
      <c r="BA728" s="27"/>
    </row>
    <row r="729" spans="52:53" x14ac:dyDescent="0.3">
      <c r="AZ729" s="27"/>
      <c r="BA729" s="27"/>
    </row>
    <row r="730" spans="52:53" x14ac:dyDescent="0.3">
      <c r="AZ730" s="27"/>
      <c r="BA730" s="27"/>
    </row>
    <row r="731" spans="52:53" x14ac:dyDescent="0.3">
      <c r="AZ731" s="27"/>
      <c r="BA731" s="27"/>
    </row>
    <row r="732" spans="52:53" x14ac:dyDescent="0.3">
      <c r="AZ732" s="27"/>
      <c r="BA732" s="27"/>
    </row>
    <row r="733" spans="52:53" x14ac:dyDescent="0.3">
      <c r="AZ733" s="27"/>
      <c r="BA733" s="27"/>
    </row>
    <row r="734" spans="52:53" x14ac:dyDescent="0.3">
      <c r="AZ734" s="27"/>
      <c r="BA734" s="27"/>
    </row>
    <row r="735" spans="52:53" x14ac:dyDescent="0.3">
      <c r="AZ735" s="27"/>
      <c r="BA735" s="27"/>
    </row>
    <row r="736" spans="52:53" x14ac:dyDescent="0.3">
      <c r="AZ736" s="27"/>
      <c r="BA736" s="27"/>
    </row>
    <row r="737" spans="52:53" x14ac:dyDescent="0.3">
      <c r="AZ737" s="27"/>
      <c r="BA737" s="27"/>
    </row>
    <row r="738" spans="52:53" x14ac:dyDescent="0.3">
      <c r="AZ738" s="27"/>
      <c r="BA738" s="27"/>
    </row>
    <row r="739" spans="52:53" x14ac:dyDescent="0.3">
      <c r="AZ739" s="27"/>
      <c r="BA739" s="27"/>
    </row>
    <row r="740" spans="52:53" x14ac:dyDescent="0.3">
      <c r="AZ740" s="27"/>
      <c r="BA740" s="27"/>
    </row>
    <row r="741" spans="52:53" x14ac:dyDescent="0.3">
      <c r="AZ741" s="27"/>
      <c r="BA741" s="27"/>
    </row>
    <row r="742" spans="52:53" x14ac:dyDescent="0.3">
      <c r="AZ742" s="27"/>
      <c r="BA742" s="27"/>
    </row>
    <row r="743" spans="52:53" x14ac:dyDescent="0.3">
      <c r="AZ743" s="27"/>
      <c r="BA743" s="27"/>
    </row>
    <row r="744" spans="52:53" x14ac:dyDescent="0.3">
      <c r="AZ744" s="27"/>
      <c r="BA744" s="27"/>
    </row>
    <row r="745" spans="52:53" x14ac:dyDescent="0.3">
      <c r="AZ745" s="27"/>
      <c r="BA745" s="27"/>
    </row>
    <row r="746" spans="52:53" x14ac:dyDescent="0.3">
      <c r="AZ746" s="27"/>
      <c r="BA746" s="27"/>
    </row>
    <row r="747" spans="52:53" x14ac:dyDescent="0.3">
      <c r="AZ747" s="27"/>
      <c r="BA747" s="27"/>
    </row>
    <row r="748" spans="52:53" x14ac:dyDescent="0.3">
      <c r="AZ748" s="27"/>
      <c r="BA748" s="27"/>
    </row>
    <row r="749" spans="52:53" x14ac:dyDescent="0.3">
      <c r="AZ749" s="27"/>
      <c r="BA749" s="27"/>
    </row>
    <row r="750" spans="52:53" x14ac:dyDescent="0.3">
      <c r="AZ750" s="27"/>
      <c r="BA750" s="27"/>
    </row>
    <row r="751" spans="52:53" x14ac:dyDescent="0.3">
      <c r="AZ751" s="27"/>
      <c r="BA751" s="27"/>
    </row>
    <row r="752" spans="52:53" x14ac:dyDescent="0.3">
      <c r="AZ752" s="27"/>
      <c r="BA752" s="27"/>
    </row>
    <row r="753" spans="52:53" x14ac:dyDescent="0.3">
      <c r="AZ753" s="27"/>
      <c r="BA753" s="27"/>
    </row>
    <row r="754" spans="52:53" x14ac:dyDescent="0.3">
      <c r="AZ754" s="27"/>
      <c r="BA754" s="27"/>
    </row>
    <row r="755" spans="52:53" x14ac:dyDescent="0.3">
      <c r="AZ755" s="27"/>
      <c r="BA755" s="27"/>
    </row>
    <row r="756" spans="52:53" x14ac:dyDescent="0.3">
      <c r="AZ756" s="27"/>
      <c r="BA756" s="27"/>
    </row>
    <row r="757" spans="52:53" x14ac:dyDescent="0.3">
      <c r="AZ757" s="27"/>
      <c r="BA757" s="27"/>
    </row>
    <row r="758" spans="52:53" x14ac:dyDescent="0.3">
      <c r="AZ758" s="27"/>
      <c r="BA758" s="27"/>
    </row>
    <row r="759" spans="52:53" x14ac:dyDescent="0.3">
      <c r="AZ759" s="27"/>
      <c r="BA759" s="27"/>
    </row>
    <row r="760" spans="52:53" x14ac:dyDescent="0.3">
      <c r="AZ760" s="27"/>
      <c r="BA760" s="27"/>
    </row>
    <row r="761" spans="52:53" x14ac:dyDescent="0.3">
      <c r="AZ761" s="27"/>
      <c r="BA761" s="27"/>
    </row>
    <row r="762" spans="52:53" x14ac:dyDescent="0.3">
      <c r="AZ762" s="27"/>
      <c r="BA762" s="27"/>
    </row>
    <row r="763" spans="52:53" x14ac:dyDescent="0.3">
      <c r="AZ763" s="27"/>
      <c r="BA763" s="27"/>
    </row>
    <row r="764" spans="52:53" x14ac:dyDescent="0.3">
      <c r="AZ764" s="27"/>
      <c r="BA764" s="27"/>
    </row>
    <row r="765" spans="52:53" x14ac:dyDescent="0.3">
      <c r="AZ765" s="27"/>
      <c r="BA765" s="27"/>
    </row>
    <row r="766" spans="52:53" x14ac:dyDescent="0.3">
      <c r="AZ766" s="27"/>
      <c r="BA766" s="27"/>
    </row>
    <row r="767" spans="52:53" x14ac:dyDescent="0.3">
      <c r="AZ767" s="27"/>
      <c r="BA767" s="27"/>
    </row>
    <row r="768" spans="52:53" x14ac:dyDescent="0.3">
      <c r="AZ768" s="27"/>
      <c r="BA768" s="27"/>
    </row>
    <row r="769" spans="52:53" x14ac:dyDescent="0.3">
      <c r="AZ769" s="27"/>
      <c r="BA769" s="27"/>
    </row>
    <row r="770" spans="52:53" x14ac:dyDescent="0.3">
      <c r="AZ770" s="27"/>
      <c r="BA770" s="27"/>
    </row>
    <row r="771" spans="52:53" x14ac:dyDescent="0.3">
      <c r="AZ771" s="27"/>
      <c r="BA771" s="27"/>
    </row>
    <row r="772" spans="52:53" x14ac:dyDescent="0.3">
      <c r="AZ772" s="27"/>
      <c r="BA772" s="27"/>
    </row>
    <row r="773" spans="52:53" x14ac:dyDescent="0.3">
      <c r="AZ773" s="27"/>
      <c r="BA773" s="27"/>
    </row>
    <row r="774" spans="52:53" x14ac:dyDescent="0.3">
      <c r="AZ774" s="27"/>
      <c r="BA774" s="27"/>
    </row>
    <row r="775" spans="52:53" x14ac:dyDescent="0.3">
      <c r="AZ775" s="27"/>
      <c r="BA775" s="27"/>
    </row>
    <row r="776" spans="52:53" x14ac:dyDescent="0.3">
      <c r="AZ776" s="27"/>
      <c r="BA776" s="27"/>
    </row>
    <row r="777" spans="52:53" x14ac:dyDescent="0.3">
      <c r="AZ777" s="27"/>
      <c r="BA777" s="27"/>
    </row>
    <row r="778" spans="52:53" x14ac:dyDescent="0.3">
      <c r="AZ778" s="27"/>
      <c r="BA778" s="27"/>
    </row>
    <row r="779" spans="52:53" x14ac:dyDescent="0.3">
      <c r="AZ779" s="27"/>
      <c r="BA779" s="27"/>
    </row>
    <row r="780" spans="52:53" x14ac:dyDescent="0.3">
      <c r="AZ780" s="27"/>
      <c r="BA780" s="27"/>
    </row>
    <row r="781" spans="52:53" x14ac:dyDescent="0.3">
      <c r="AZ781" s="27"/>
      <c r="BA781" s="27"/>
    </row>
    <row r="782" spans="52:53" x14ac:dyDescent="0.3">
      <c r="AZ782" s="27"/>
      <c r="BA782" s="27"/>
    </row>
    <row r="783" spans="52:53" x14ac:dyDescent="0.3">
      <c r="AZ783" s="27"/>
      <c r="BA783" s="27"/>
    </row>
    <row r="784" spans="52:53" x14ac:dyDescent="0.3">
      <c r="AZ784" s="27"/>
      <c r="BA784" s="27"/>
    </row>
    <row r="785" spans="52:53" x14ac:dyDescent="0.3">
      <c r="AZ785" s="27"/>
      <c r="BA785" s="27"/>
    </row>
    <row r="786" spans="52:53" x14ac:dyDescent="0.3">
      <c r="AZ786" s="27"/>
      <c r="BA786" s="27"/>
    </row>
    <row r="787" spans="52:53" x14ac:dyDescent="0.3">
      <c r="AZ787" s="27"/>
      <c r="BA787" s="27"/>
    </row>
    <row r="788" spans="52:53" x14ac:dyDescent="0.3">
      <c r="AZ788" s="27"/>
      <c r="BA788" s="27"/>
    </row>
    <row r="789" spans="52:53" x14ac:dyDescent="0.3">
      <c r="AZ789" s="27"/>
      <c r="BA789" s="27"/>
    </row>
    <row r="790" spans="52:53" x14ac:dyDescent="0.3">
      <c r="AZ790" s="27"/>
      <c r="BA790" s="27"/>
    </row>
    <row r="791" spans="52:53" x14ac:dyDescent="0.3">
      <c r="AZ791" s="27"/>
      <c r="BA791" s="27"/>
    </row>
    <row r="792" spans="52:53" x14ac:dyDescent="0.3">
      <c r="AZ792" s="27"/>
      <c r="BA792" s="27"/>
    </row>
    <row r="793" spans="52:53" x14ac:dyDescent="0.3">
      <c r="AZ793" s="27"/>
      <c r="BA793" s="27"/>
    </row>
    <row r="794" spans="52:53" x14ac:dyDescent="0.3">
      <c r="AZ794" s="27"/>
      <c r="BA794" s="27"/>
    </row>
    <row r="795" spans="52:53" x14ac:dyDescent="0.3">
      <c r="AZ795" s="27"/>
      <c r="BA795" s="27"/>
    </row>
    <row r="796" spans="52:53" x14ac:dyDescent="0.3">
      <c r="AZ796" s="27"/>
      <c r="BA796" s="27"/>
    </row>
    <row r="797" spans="52:53" x14ac:dyDescent="0.3">
      <c r="AZ797" s="27"/>
      <c r="BA797" s="27"/>
    </row>
    <row r="798" spans="52:53" x14ac:dyDescent="0.3">
      <c r="AZ798" s="27"/>
      <c r="BA798" s="27"/>
    </row>
    <row r="799" spans="52:53" x14ac:dyDescent="0.3">
      <c r="AZ799" s="27"/>
      <c r="BA799" s="27"/>
    </row>
    <row r="800" spans="52:53" x14ac:dyDescent="0.3">
      <c r="AZ800" s="27"/>
      <c r="BA800" s="27"/>
    </row>
    <row r="801" spans="52:53" x14ac:dyDescent="0.3">
      <c r="AZ801" s="27"/>
      <c r="BA801" s="27"/>
    </row>
    <row r="802" spans="52:53" x14ac:dyDescent="0.3">
      <c r="AZ802" s="27"/>
      <c r="BA802" s="27"/>
    </row>
    <row r="803" spans="52:53" x14ac:dyDescent="0.3">
      <c r="AZ803" s="27"/>
      <c r="BA803" s="27"/>
    </row>
    <row r="804" spans="52:53" x14ac:dyDescent="0.3">
      <c r="AZ804" s="27"/>
      <c r="BA804" s="27"/>
    </row>
    <row r="805" spans="52:53" x14ac:dyDescent="0.3">
      <c r="AZ805" s="27"/>
      <c r="BA805" s="27"/>
    </row>
    <row r="806" spans="52:53" x14ac:dyDescent="0.3">
      <c r="AZ806" s="27"/>
      <c r="BA806" s="27"/>
    </row>
    <row r="807" spans="52:53" x14ac:dyDescent="0.3">
      <c r="AZ807" s="27"/>
      <c r="BA807" s="27"/>
    </row>
    <row r="808" spans="52:53" x14ac:dyDescent="0.3">
      <c r="AZ808" s="27"/>
      <c r="BA808" s="27"/>
    </row>
    <row r="809" spans="52:53" x14ac:dyDescent="0.3">
      <c r="AZ809" s="27"/>
      <c r="BA809" s="27"/>
    </row>
    <row r="810" spans="52:53" x14ac:dyDescent="0.3">
      <c r="AZ810" s="27"/>
      <c r="BA810" s="27"/>
    </row>
    <row r="811" spans="52:53" x14ac:dyDescent="0.3">
      <c r="AZ811" s="27"/>
      <c r="BA811" s="27"/>
    </row>
    <row r="812" spans="52:53" x14ac:dyDescent="0.3">
      <c r="AZ812" s="27"/>
      <c r="BA812" s="27"/>
    </row>
    <row r="813" spans="52:53" x14ac:dyDescent="0.3">
      <c r="AZ813" s="27"/>
      <c r="BA813" s="27"/>
    </row>
    <row r="814" spans="52:53" x14ac:dyDescent="0.3">
      <c r="AZ814" s="27"/>
      <c r="BA814" s="27"/>
    </row>
    <row r="815" spans="52:53" x14ac:dyDescent="0.3">
      <c r="AZ815" s="27"/>
      <c r="BA815" s="27"/>
    </row>
    <row r="816" spans="52:53" x14ac:dyDescent="0.3">
      <c r="AZ816" s="27"/>
      <c r="BA816" s="27"/>
    </row>
    <row r="817" spans="52:53" x14ac:dyDescent="0.3">
      <c r="AZ817" s="27"/>
      <c r="BA817" s="27"/>
    </row>
    <row r="818" spans="52:53" x14ac:dyDescent="0.3">
      <c r="AZ818" s="27"/>
      <c r="BA818" s="27"/>
    </row>
    <row r="819" spans="52:53" x14ac:dyDescent="0.3">
      <c r="AZ819" s="27"/>
      <c r="BA819" s="27"/>
    </row>
    <row r="820" spans="52:53" x14ac:dyDescent="0.3">
      <c r="AZ820" s="27"/>
      <c r="BA820" s="27"/>
    </row>
    <row r="821" spans="52:53" x14ac:dyDescent="0.3">
      <c r="AZ821" s="27"/>
      <c r="BA821" s="27"/>
    </row>
    <row r="822" spans="52:53" x14ac:dyDescent="0.3">
      <c r="AZ822" s="27"/>
      <c r="BA822" s="27"/>
    </row>
    <row r="823" spans="52:53" x14ac:dyDescent="0.3">
      <c r="AZ823" s="27"/>
      <c r="BA823" s="27"/>
    </row>
    <row r="824" spans="52:53" x14ac:dyDescent="0.3">
      <c r="AZ824" s="27"/>
      <c r="BA824" s="27"/>
    </row>
    <row r="825" spans="52:53" x14ac:dyDescent="0.3">
      <c r="AZ825" s="27"/>
      <c r="BA825" s="27"/>
    </row>
    <row r="826" spans="52:53" x14ac:dyDescent="0.3">
      <c r="AZ826" s="27"/>
      <c r="BA826" s="27"/>
    </row>
    <row r="827" spans="52:53" x14ac:dyDescent="0.3">
      <c r="AZ827" s="27"/>
      <c r="BA827" s="27"/>
    </row>
    <row r="828" spans="52:53" x14ac:dyDescent="0.3">
      <c r="AZ828" s="27"/>
      <c r="BA828" s="27"/>
    </row>
    <row r="829" spans="52:53" x14ac:dyDescent="0.3">
      <c r="AZ829" s="27"/>
      <c r="BA829" s="27"/>
    </row>
    <row r="830" spans="52:53" x14ac:dyDescent="0.3">
      <c r="AZ830" s="27"/>
      <c r="BA830" s="27"/>
    </row>
    <row r="831" spans="52:53" x14ac:dyDescent="0.3">
      <c r="AZ831" s="27"/>
      <c r="BA831" s="27"/>
    </row>
    <row r="832" spans="52:53" x14ac:dyDescent="0.3">
      <c r="AZ832" s="27"/>
      <c r="BA832" s="27"/>
    </row>
    <row r="833" spans="52:53" x14ac:dyDescent="0.3">
      <c r="AZ833" s="27"/>
      <c r="BA833" s="27"/>
    </row>
    <row r="834" spans="52:53" x14ac:dyDescent="0.3">
      <c r="AZ834" s="27"/>
      <c r="BA834" s="27"/>
    </row>
    <row r="835" spans="52:53" x14ac:dyDescent="0.3">
      <c r="AZ835" s="27"/>
      <c r="BA835" s="27"/>
    </row>
    <row r="836" spans="52:53" x14ac:dyDescent="0.3">
      <c r="AZ836" s="27"/>
      <c r="BA836" s="27"/>
    </row>
    <row r="837" spans="52:53" x14ac:dyDescent="0.3">
      <c r="AZ837" s="27"/>
      <c r="BA837" s="27"/>
    </row>
    <row r="838" spans="52:53" x14ac:dyDescent="0.3">
      <c r="AZ838" s="27"/>
      <c r="BA838" s="27"/>
    </row>
    <row r="839" spans="52:53" x14ac:dyDescent="0.3">
      <c r="AZ839" s="27"/>
      <c r="BA839" s="27"/>
    </row>
    <row r="840" spans="52:53" x14ac:dyDescent="0.3">
      <c r="AZ840" s="27"/>
      <c r="BA840" s="27"/>
    </row>
    <row r="841" spans="52:53" x14ac:dyDescent="0.3">
      <c r="AZ841" s="27"/>
      <c r="BA841" s="27"/>
    </row>
    <row r="842" spans="52:53" x14ac:dyDescent="0.3">
      <c r="AZ842" s="27"/>
      <c r="BA842" s="27"/>
    </row>
    <row r="843" spans="52:53" x14ac:dyDescent="0.3">
      <c r="AZ843" s="27"/>
      <c r="BA843" s="27"/>
    </row>
    <row r="844" spans="52:53" x14ac:dyDescent="0.3">
      <c r="AZ844" s="27"/>
      <c r="BA844" s="27"/>
    </row>
    <row r="845" spans="52:53" x14ac:dyDescent="0.3">
      <c r="AZ845" s="27"/>
      <c r="BA845" s="27"/>
    </row>
    <row r="846" spans="52:53" x14ac:dyDescent="0.3">
      <c r="AZ846" s="27"/>
      <c r="BA846" s="27"/>
    </row>
    <row r="847" spans="52:53" x14ac:dyDescent="0.3">
      <c r="AZ847" s="27"/>
      <c r="BA847" s="27"/>
    </row>
    <row r="848" spans="52:53" x14ac:dyDescent="0.3">
      <c r="AZ848" s="27"/>
      <c r="BA848" s="27"/>
    </row>
    <row r="849" spans="52:53" x14ac:dyDescent="0.3">
      <c r="AZ849" s="27"/>
      <c r="BA849" s="27"/>
    </row>
    <row r="850" spans="52:53" x14ac:dyDescent="0.3">
      <c r="AZ850" s="27"/>
      <c r="BA850" s="27"/>
    </row>
    <row r="851" spans="52:53" x14ac:dyDescent="0.3">
      <c r="AZ851" s="27"/>
      <c r="BA851" s="27"/>
    </row>
    <row r="852" spans="52:53" x14ac:dyDescent="0.3">
      <c r="AZ852" s="27"/>
      <c r="BA852" s="27"/>
    </row>
    <row r="853" spans="52:53" x14ac:dyDescent="0.3">
      <c r="AZ853" s="27"/>
      <c r="BA853" s="27"/>
    </row>
    <row r="854" spans="52:53" x14ac:dyDescent="0.3">
      <c r="AZ854" s="27"/>
      <c r="BA854" s="27"/>
    </row>
    <row r="855" spans="52:53" x14ac:dyDescent="0.3">
      <c r="AZ855" s="27"/>
      <c r="BA855" s="27"/>
    </row>
    <row r="856" spans="52:53" x14ac:dyDescent="0.3">
      <c r="AZ856" s="27"/>
      <c r="BA856" s="27"/>
    </row>
    <row r="857" spans="52:53" x14ac:dyDescent="0.3">
      <c r="AZ857" s="27"/>
      <c r="BA857" s="27"/>
    </row>
    <row r="858" spans="52:53" x14ac:dyDescent="0.3">
      <c r="AZ858" s="27"/>
      <c r="BA858" s="27"/>
    </row>
    <row r="859" spans="52:53" x14ac:dyDescent="0.3">
      <c r="AZ859" s="27"/>
      <c r="BA859" s="27"/>
    </row>
    <row r="860" spans="52:53" x14ac:dyDescent="0.3">
      <c r="AZ860" s="27"/>
      <c r="BA860" s="27"/>
    </row>
    <row r="861" spans="52:53" x14ac:dyDescent="0.3">
      <c r="AZ861" s="27"/>
      <c r="BA861" s="27"/>
    </row>
    <row r="862" spans="52:53" x14ac:dyDescent="0.3">
      <c r="AZ862" s="27"/>
      <c r="BA862" s="27"/>
    </row>
    <row r="863" spans="52:53" x14ac:dyDescent="0.3">
      <c r="AZ863" s="27"/>
      <c r="BA863" s="27"/>
    </row>
    <row r="864" spans="52:53" x14ac:dyDescent="0.3">
      <c r="AZ864" s="27"/>
      <c r="BA864" s="27"/>
    </row>
    <row r="865" spans="52:53" x14ac:dyDescent="0.3">
      <c r="AZ865" s="27"/>
      <c r="BA865" s="27"/>
    </row>
    <row r="866" spans="52:53" x14ac:dyDescent="0.3">
      <c r="AZ866" s="27"/>
      <c r="BA866" s="27"/>
    </row>
    <row r="867" spans="52:53" x14ac:dyDescent="0.3">
      <c r="AZ867" s="27"/>
      <c r="BA867" s="27"/>
    </row>
    <row r="868" spans="52:53" x14ac:dyDescent="0.3">
      <c r="AZ868" s="27"/>
      <c r="BA868" s="27"/>
    </row>
    <row r="869" spans="52:53" x14ac:dyDescent="0.3">
      <c r="AZ869" s="27"/>
      <c r="BA869" s="27"/>
    </row>
    <row r="870" spans="52:53" x14ac:dyDescent="0.3">
      <c r="AZ870" s="27"/>
      <c r="BA870" s="27"/>
    </row>
    <row r="871" spans="52:53" x14ac:dyDescent="0.3">
      <c r="AZ871" s="27"/>
      <c r="BA871" s="27"/>
    </row>
    <row r="872" spans="52:53" x14ac:dyDescent="0.3">
      <c r="AZ872" s="27"/>
      <c r="BA872" s="27"/>
    </row>
    <row r="873" spans="52:53" x14ac:dyDescent="0.3">
      <c r="AZ873" s="27"/>
      <c r="BA873" s="27"/>
    </row>
    <row r="874" spans="52:53" x14ac:dyDescent="0.3">
      <c r="AZ874" s="27"/>
      <c r="BA874" s="27"/>
    </row>
    <row r="875" spans="52:53" x14ac:dyDescent="0.3">
      <c r="AZ875" s="27"/>
      <c r="BA875" s="27"/>
    </row>
    <row r="876" spans="52:53" x14ac:dyDescent="0.3">
      <c r="AZ876" s="27"/>
      <c r="BA876" s="27"/>
    </row>
    <row r="877" spans="52:53" x14ac:dyDescent="0.3">
      <c r="AZ877" s="27"/>
      <c r="BA877" s="27"/>
    </row>
    <row r="878" spans="52:53" x14ac:dyDescent="0.3">
      <c r="AZ878" s="27"/>
      <c r="BA878" s="27"/>
    </row>
    <row r="879" spans="52:53" x14ac:dyDescent="0.3">
      <c r="AZ879" s="27"/>
      <c r="BA879" s="27"/>
    </row>
    <row r="880" spans="52:53" x14ac:dyDescent="0.3">
      <c r="AZ880" s="27"/>
      <c r="BA880" s="27"/>
    </row>
    <row r="881" spans="52:53" x14ac:dyDescent="0.3">
      <c r="AZ881" s="27"/>
      <c r="BA881" s="27"/>
    </row>
    <row r="882" spans="52:53" x14ac:dyDescent="0.3">
      <c r="AZ882" s="27"/>
      <c r="BA882" s="27"/>
    </row>
    <row r="883" spans="52:53" x14ac:dyDescent="0.3">
      <c r="AZ883" s="27"/>
      <c r="BA883" s="27"/>
    </row>
    <row r="884" spans="52:53" x14ac:dyDescent="0.3">
      <c r="AZ884" s="27"/>
      <c r="BA884" s="27"/>
    </row>
    <row r="885" spans="52:53" x14ac:dyDescent="0.3">
      <c r="AZ885" s="27"/>
      <c r="BA885" s="27"/>
    </row>
    <row r="886" spans="52:53" x14ac:dyDescent="0.3">
      <c r="AZ886" s="27"/>
      <c r="BA886" s="27"/>
    </row>
    <row r="887" spans="52:53" x14ac:dyDescent="0.3">
      <c r="AZ887" s="27"/>
      <c r="BA887" s="27"/>
    </row>
    <row r="888" spans="52:53" x14ac:dyDescent="0.3">
      <c r="AZ888" s="27"/>
      <c r="BA888" s="27"/>
    </row>
    <row r="889" spans="52:53" x14ac:dyDescent="0.3">
      <c r="AZ889" s="27"/>
      <c r="BA889" s="27"/>
    </row>
    <row r="890" spans="52:53" x14ac:dyDescent="0.3">
      <c r="AZ890" s="27"/>
      <c r="BA890" s="27"/>
    </row>
    <row r="891" spans="52:53" x14ac:dyDescent="0.3">
      <c r="AZ891" s="27"/>
      <c r="BA891" s="27"/>
    </row>
    <row r="892" spans="52:53" x14ac:dyDescent="0.3">
      <c r="AZ892" s="27"/>
      <c r="BA892" s="27"/>
    </row>
    <row r="893" spans="52:53" x14ac:dyDescent="0.3">
      <c r="AZ893" s="27"/>
      <c r="BA893" s="27"/>
    </row>
    <row r="894" spans="52:53" x14ac:dyDescent="0.3">
      <c r="AZ894" s="27"/>
      <c r="BA894" s="27"/>
    </row>
    <row r="895" spans="52:53" x14ac:dyDescent="0.3">
      <c r="AZ895" s="27"/>
      <c r="BA895" s="27"/>
    </row>
    <row r="896" spans="52:53" x14ac:dyDescent="0.3">
      <c r="AZ896" s="27"/>
      <c r="BA896" s="27"/>
    </row>
    <row r="897" spans="52:53" x14ac:dyDescent="0.3">
      <c r="AZ897" s="27"/>
      <c r="BA897" s="27"/>
    </row>
    <row r="898" spans="52:53" x14ac:dyDescent="0.3">
      <c r="AZ898" s="27"/>
      <c r="BA898" s="27"/>
    </row>
    <row r="899" spans="52:53" x14ac:dyDescent="0.3">
      <c r="AZ899" s="27"/>
      <c r="BA899" s="27"/>
    </row>
    <row r="900" spans="52:53" x14ac:dyDescent="0.3">
      <c r="AZ900" s="27"/>
      <c r="BA900" s="27"/>
    </row>
    <row r="901" spans="52:53" x14ac:dyDescent="0.3">
      <c r="AZ901" s="27"/>
      <c r="BA901" s="27"/>
    </row>
    <row r="902" spans="52:53" x14ac:dyDescent="0.3">
      <c r="AZ902" s="27"/>
      <c r="BA902" s="27"/>
    </row>
    <row r="903" spans="52:53" x14ac:dyDescent="0.3">
      <c r="AZ903" s="27"/>
      <c r="BA903" s="27"/>
    </row>
    <row r="904" spans="52:53" x14ac:dyDescent="0.3">
      <c r="AZ904" s="27"/>
      <c r="BA904" s="27"/>
    </row>
    <row r="905" spans="52:53" x14ac:dyDescent="0.3">
      <c r="AZ905" s="27"/>
      <c r="BA905" s="27"/>
    </row>
    <row r="906" spans="52:53" x14ac:dyDescent="0.3">
      <c r="AZ906" s="27"/>
      <c r="BA906" s="27"/>
    </row>
    <row r="907" spans="52:53" x14ac:dyDescent="0.3">
      <c r="AZ907" s="27"/>
      <c r="BA907" s="27"/>
    </row>
    <row r="908" spans="52:53" x14ac:dyDescent="0.3">
      <c r="AZ908" s="27"/>
      <c r="BA908" s="27"/>
    </row>
    <row r="909" spans="52:53" x14ac:dyDescent="0.3">
      <c r="AZ909" s="27"/>
      <c r="BA909" s="27"/>
    </row>
    <row r="910" spans="52:53" x14ac:dyDescent="0.3">
      <c r="AZ910" s="27"/>
      <c r="BA910" s="27"/>
    </row>
    <row r="911" spans="52:53" x14ac:dyDescent="0.3">
      <c r="AZ911" s="27"/>
      <c r="BA911" s="27"/>
    </row>
    <row r="912" spans="52:53" x14ac:dyDescent="0.3">
      <c r="AZ912" s="27"/>
      <c r="BA912" s="27"/>
    </row>
    <row r="913" spans="52:53" x14ac:dyDescent="0.3">
      <c r="AZ913" s="27"/>
      <c r="BA913" s="27"/>
    </row>
    <row r="914" spans="52:53" x14ac:dyDescent="0.3">
      <c r="AZ914" s="27"/>
      <c r="BA914" s="27"/>
    </row>
    <row r="915" spans="52:53" x14ac:dyDescent="0.3">
      <c r="AZ915" s="27"/>
      <c r="BA915" s="27"/>
    </row>
    <row r="916" spans="52:53" x14ac:dyDescent="0.3">
      <c r="AZ916" s="27"/>
      <c r="BA916" s="27"/>
    </row>
    <row r="917" spans="52:53" x14ac:dyDescent="0.3">
      <c r="AZ917" s="27"/>
      <c r="BA917" s="27"/>
    </row>
    <row r="918" spans="52:53" x14ac:dyDescent="0.3">
      <c r="AZ918" s="27"/>
      <c r="BA918" s="27"/>
    </row>
    <row r="919" spans="52:53" x14ac:dyDescent="0.3">
      <c r="AZ919" s="27"/>
      <c r="BA919" s="27"/>
    </row>
    <row r="920" spans="52:53" x14ac:dyDescent="0.3">
      <c r="AZ920" s="27"/>
      <c r="BA920" s="27"/>
    </row>
    <row r="921" spans="52:53" x14ac:dyDescent="0.3">
      <c r="AZ921" s="27"/>
      <c r="BA921" s="27"/>
    </row>
    <row r="922" spans="52:53" x14ac:dyDescent="0.3">
      <c r="AZ922" s="27"/>
      <c r="BA922" s="27"/>
    </row>
    <row r="923" spans="52:53" x14ac:dyDescent="0.3">
      <c r="AZ923" s="27"/>
      <c r="BA923" s="27"/>
    </row>
    <row r="924" spans="52:53" x14ac:dyDescent="0.3">
      <c r="AZ924" s="27"/>
      <c r="BA924" s="27"/>
    </row>
    <row r="925" spans="52:53" x14ac:dyDescent="0.3">
      <c r="AZ925" s="27"/>
      <c r="BA925" s="27"/>
    </row>
    <row r="926" spans="52:53" x14ac:dyDescent="0.3">
      <c r="AZ926" s="27"/>
      <c r="BA926" s="27"/>
    </row>
    <row r="927" spans="52:53" x14ac:dyDescent="0.3">
      <c r="AZ927" s="27"/>
      <c r="BA927" s="27"/>
    </row>
    <row r="928" spans="52:53" x14ac:dyDescent="0.3">
      <c r="AZ928" s="27"/>
      <c r="BA928" s="27"/>
    </row>
    <row r="929" spans="52:53" x14ac:dyDescent="0.3">
      <c r="AZ929" s="27"/>
      <c r="BA929" s="27"/>
    </row>
    <row r="930" spans="52:53" x14ac:dyDescent="0.3">
      <c r="AZ930" s="27"/>
      <c r="BA930" s="27"/>
    </row>
    <row r="931" spans="52:53" x14ac:dyDescent="0.3">
      <c r="AZ931" s="27"/>
      <c r="BA931" s="27"/>
    </row>
    <row r="932" spans="52:53" x14ac:dyDescent="0.3">
      <c r="AZ932" s="27"/>
      <c r="BA932" s="27"/>
    </row>
    <row r="933" spans="52:53" x14ac:dyDescent="0.3">
      <c r="AZ933" s="27"/>
      <c r="BA933" s="27"/>
    </row>
    <row r="934" spans="52:53" x14ac:dyDescent="0.3">
      <c r="AZ934" s="27"/>
      <c r="BA934" s="27"/>
    </row>
    <row r="935" spans="52:53" x14ac:dyDescent="0.3">
      <c r="AZ935" s="27"/>
      <c r="BA935" s="27"/>
    </row>
    <row r="936" spans="52:53" x14ac:dyDescent="0.3">
      <c r="AZ936" s="27"/>
      <c r="BA936" s="27"/>
    </row>
    <row r="937" spans="52:53" x14ac:dyDescent="0.3">
      <c r="AZ937" s="27"/>
      <c r="BA937" s="27"/>
    </row>
    <row r="938" spans="52:53" x14ac:dyDescent="0.3">
      <c r="AZ938" s="27"/>
      <c r="BA938" s="27"/>
    </row>
    <row r="939" spans="52:53" x14ac:dyDescent="0.3">
      <c r="AZ939" s="27"/>
      <c r="BA939" s="27"/>
    </row>
    <row r="940" spans="52:53" x14ac:dyDescent="0.3">
      <c r="AZ940" s="27"/>
      <c r="BA940" s="27"/>
    </row>
    <row r="941" spans="52:53" x14ac:dyDescent="0.3">
      <c r="AZ941" s="27"/>
      <c r="BA941" s="27"/>
    </row>
    <row r="942" spans="52:53" x14ac:dyDescent="0.3">
      <c r="AZ942" s="27"/>
      <c r="BA942" s="27"/>
    </row>
    <row r="943" spans="52:53" x14ac:dyDescent="0.3">
      <c r="AZ943" s="27"/>
      <c r="BA943" s="27"/>
    </row>
    <row r="944" spans="52:53" x14ac:dyDescent="0.3">
      <c r="AZ944" s="27"/>
      <c r="BA944" s="27"/>
    </row>
    <row r="945" spans="52:53" x14ac:dyDescent="0.3">
      <c r="AZ945" s="27"/>
      <c r="BA945" s="27"/>
    </row>
    <row r="946" spans="52:53" x14ac:dyDescent="0.3">
      <c r="AZ946" s="27"/>
      <c r="BA946" s="27"/>
    </row>
    <row r="947" spans="52:53" x14ac:dyDescent="0.3">
      <c r="AZ947" s="27"/>
      <c r="BA947" s="27"/>
    </row>
    <row r="948" spans="52:53" x14ac:dyDescent="0.3">
      <c r="AZ948" s="27"/>
      <c r="BA948" s="27"/>
    </row>
    <row r="949" spans="52:53" x14ac:dyDescent="0.3">
      <c r="AZ949" s="27"/>
      <c r="BA949" s="27"/>
    </row>
    <row r="950" spans="52:53" x14ac:dyDescent="0.3">
      <c r="AZ950" s="27"/>
      <c r="BA950" s="27"/>
    </row>
    <row r="951" spans="52:53" x14ac:dyDescent="0.3">
      <c r="AZ951" s="27"/>
      <c r="BA951" s="27"/>
    </row>
    <row r="952" spans="52:53" x14ac:dyDescent="0.3">
      <c r="AZ952" s="27"/>
      <c r="BA952" s="27"/>
    </row>
    <row r="953" spans="52:53" x14ac:dyDescent="0.3">
      <c r="AZ953" s="27"/>
      <c r="BA953" s="27"/>
    </row>
    <row r="954" spans="52:53" x14ac:dyDescent="0.3">
      <c r="AZ954" s="27"/>
      <c r="BA954" s="27"/>
    </row>
    <row r="955" spans="52:53" x14ac:dyDescent="0.3">
      <c r="AZ955" s="27"/>
      <c r="BA955" s="27"/>
    </row>
    <row r="956" spans="52:53" x14ac:dyDescent="0.3">
      <c r="AZ956" s="27"/>
      <c r="BA956" s="27"/>
    </row>
    <row r="957" spans="52:53" x14ac:dyDescent="0.3">
      <c r="AZ957" s="27"/>
      <c r="BA957" s="27"/>
    </row>
    <row r="958" spans="52:53" x14ac:dyDescent="0.3">
      <c r="AZ958" s="27"/>
      <c r="BA958" s="27"/>
    </row>
    <row r="959" spans="52:53" x14ac:dyDescent="0.3">
      <c r="AZ959" s="27"/>
      <c r="BA959" s="27"/>
    </row>
    <row r="960" spans="52:53" x14ac:dyDescent="0.3">
      <c r="AZ960" s="27"/>
      <c r="BA960" s="27"/>
    </row>
    <row r="961" spans="52:53" x14ac:dyDescent="0.3">
      <c r="AZ961" s="27"/>
      <c r="BA961" s="27"/>
    </row>
    <row r="962" spans="52:53" x14ac:dyDescent="0.3">
      <c r="AZ962" s="27"/>
      <c r="BA962" s="27"/>
    </row>
    <row r="963" spans="52:53" x14ac:dyDescent="0.3">
      <c r="AZ963" s="27"/>
      <c r="BA963" s="27"/>
    </row>
    <row r="964" spans="52:53" x14ac:dyDescent="0.3">
      <c r="AZ964" s="27"/>
      <c r="BA964" s="27"/>
    </row>
    <row r="965" spans="52:53" x14ac:dyDescent="0.3">
      <c r="AZ965" s="27"/>
      <c r="BA965" s="27"/>
    </row>
    <row r="966" spans="52:53" x14ac:dyDescent="0.3">
      <c r="AZ966" s="27"/>
      <c r="BA966" s="27"/>
    </row>
    <row r="967" spans="52:53" x14ac:dyDescent="0.3">
      <c r="AZ967" s="27"/>
      <c r="BA967" s="27"/>
    </row>
    <row r="968" spans="52:53" x14ac:dyDescent="0.3">
      <c r="AZ968" s="27"/>
      <c r="BA968" s="27"/>
    </row>
    <row r="969" spans="52:53" x14ac:dyDescent="0.3">
      <c r="AZ969" s="27"/>
      <c r="BA969" s="27"/>
    </row>
    <row r="970" spans="52:53" x14ac:dyDescent="0.3">
      <c r="AZ970" s="27"/>
      <c r="BA970" s="27"/>
    </row>
    <row r="971" spans="52:53" x14ac:dyDescent="0.3">
      <c r="AZ971" s="27"/>
      <c r="BA971" s="27"/>
    </row>
    <row r="972" spans="52:53" x14ac:dyDescent="0.3">
      <c r="AZ972" s="27"/>
      <c r="BA972" s="27"/>
    </row>
    <row r="973" spans="52:53" x14ac:dyDescent="0.3">
      <c r="AZ973" s="27"/>
      <c r="BA973" s="27"/>
    </row>
    <row r="974" spans="52:53" x14ac:dyDescent="0.3">
      <c r="AZ974" s="27"/>
      <c r="BA974" s="27"/>
    </row>
    <row r="975" spans="52:53" x14ac:dyDescent="0.3">
      <c r="AZ975" s="27"/>
      <c r="BA975" s="27"/>
    </row>
    <row r="976" spans="52:53" x14ac:dyDescent="0.3">
      <c r="AZ976" s="27"/>
      <c r="BA976" s="27"/>
    </row>
    <row r="977" spans="52:53" x14ac:dyDescent="0.3">
      <c r="AZ977" s="27"/>
      <c r="BA977" s="27"/>
    </row>
    <row r="978" spans="52:53" x14ac:dyDescent="0.3">
      <c r="AZ978" s="27"/>
      <c r="BA978" s="27"/>
    </row>
    <row r="979" spans="52:53" x14ac:dyDescent="0.3">
      <c r="AZ979" s="27"/>
      <c r="BA979" s="27"/>
    </row>
    <row r="980" spans="52:53" x14ac:dyDescent="0.3">
      <c r="AZ980" s="27"/>
      <c r="BA980" s="27"/>
    </row>
    <row r="981" spans="52:53" x14ac:dyDescent="0.3">
      <c r="AZ981" s="27"/>
      <c r="BA981" s="27"/>
    </row>
    <row r="982" spans="52:53" x14ac:dyDescent="0.3">
      <c r="AZ982" s="27"/>
      <c r="BA982" s="27"/>
    </row>
    <row r="983" spans="52:53" x14ac:dyDescent="0.3">
      <c r="AZ983" s="27"/>
      <c r="BA983" s="27"/>
    </row>
    <row r="984" spans="52:53" x14ac:dyDescent="0.3">
      <c r="AZ984" s="27"/>
      <c r="BA984" s="27"/>
    </row>
    <row r="985" spans="52:53" x14ac:dyDescent="0.3">
      <c r="AZ985" s="27"/>
      <c r="BA985" s="27"/>
    </row>
    <row r="986" spans="52:53" x14ac:dyDescent="0.3">
      <c r="AZ986" s="27"/>
      <c r="BA986" s="27"/>
    </row>
    <row r="987" spans="52:53" x14ac:dyDescent="0.3">
      <c r="AZ987" s="27"/>
      <c r="BA987" s="27"/>
    </row>
    <row r="988" spans="52:53" x14ac:dyDescent="0.3">
      <c r="AZ988" s="27"/>
      <c r="BA988" s="27"/>
    </row>
    <row r="989" spans="52:53" x14ac:dyDescent="0.3">
      <c r="AZ989" s="27"/>
      <c r="BA989" s="27"/>
    </row>
    <row r="990" spans="52:53" x14ac:dyDescent="0.3">
      <c r="AZ990" s="27"/>
      <c r="BA990" s="27"/>
    </row>
    <row r="991" spans="52:53" x14ac:dyDescent="0.3">
      <c r="AZ991" s="27"/>
      <c r="BA991" s="27"/>
    </row>
    <row r="992" spans="52:53" x14ac:dyDescent="0.3">
      <c r="AZ992" s="27"/>
      <c r="BA992" s="27"/>
    </row>
    <row r="993" spans="52:53" x14ac:dyDescent="0.3">
      <c r="AZ993" s="27"/>
      <c r="BA993" s="27"/>
    </row>
    <row r="994" spans="52:53" x14ac:dyDescent="0.3">
      <c r="AZ994" s="27"/>
      <c r="BA994" s="27"/>
    </row>
    <row r="995" spans="52:53" x14ac:dyDescent="0.3">
      <c r="AZ995" s="27"/>
      <c r="BA995" s="27"/>
    </row>
    <row r="996" spans="52:53" x14ac:dyDescent="0.3">
      <c r="AZ996" s="27"/>
      <c r="BA996" s="27"/>
    </row>
    <row r="997" spans="52:53" x14ac:dyDescent="0.3">
      <c r="AZ997" s="27"/>
      <c r="BA997" s="27"/>
    </row>
    <row r="998" spans="52:53" x14ac:dyDescent="0.3">
      <c r="AZ998" s="27"/>
      <c r="BA998" s="27"/>
    </row>
    <row r="999" spans="52:53" x14ac:dyDescent="0.3">
      <c r="AZ999" s="27"/>
      <c r="BA999" s="27"/>
    </row>
    <row r="1000" spans="52:53" x14ac:dyDescent="0.3">
      <c r="AZ1000" s="27"/>
      <c r="BA1000" s="27"/>
    </row>
    <row r="1001" spans="52:53" x14ac:dyDescent="0.3">
      <c r="AZ1001" s="27"/>
      <c r="BA1001" s="27"/>
    </row>
    <row r="1002" spans="52:53" x14ac:dyDescent="0.3">
      <c r="AZ1002" s="27"/>
      <c r="BA1002" s="27"/>
    </row>
    <row r="1003" spans="52:53" x14ac:dyDescent="0.3">
      <c r="AZ1003" s="27"/>
      <c r="BA1003" s="27"/>
    </row>
    <row r="1004" spans="52:53" x14ac:dyDescent="0.3">
      <c r="AZ1004" s="27"/>
      <c r="BA1004" s="27"/>
    </row>
    <row r="1005" spans="52:53" x14ac:dyDescent="0.3">
      <c r="AZ1005" s="27"/>
      <c r="BA1005" s="27"/>
    </row>
    <row r="1006" spans="52:53" x14ac:dyDescent="0.3">
      <c r="AZ1006" s="27"/>
      <c r="BA1006" s="27"/>
    </row>
    <row r="1007" spans="52:53" x14ac:dyDescent="0.3">
      <c r="AZ1007" s="27"/>
      <c r="BA1007" s="27"/>
    </row>
    <row r="1008" spans="52:53" x14ac:dyDescent="0.3">
      <c r="AZ1008" s="27"/>
      <c r="BA1008" s="27"/>
    </row>
    <row r="1009" spans="52:53" x14ac:dyDescent="0.3">
      <c r="AZ1009" s="27"/>
      <c r="BA1009" s="27"/>
    </row>
    <row r="1010" spans="52:53" x14ac:dyDescent="0.3">
      <c r="AZ1010" s="27"/>
      <c r="BA1010" s="27"/>
    </row>
    <row r="1011" spans="52:53" x14ac:dyDescent="0.3">
      <c r="AZ1011" s="27"/>
      <c r="BA1011" s="27"/>
    </row>
    <row r="1012" spans="52:53" x14ac:dyDescent="0.3">
      <c r="AZ1012" s="27"/>
      <c r="BA1012" s="27"/>
    </row>
    <row r="1013" spans="52:53" x14ac:dyDescent="0.3">
      <c r="AZ1013" s="27"/>
      <c r="BA1013" s="27"/>
    </row>
    <row r="1014" spans="52:53" x14ac:dyDescent="0.3">
      <c r="AZ1014" s="27"/>
      <c r="BA1014" s="27"/>
    </row>
    <row r="1015" spans="52:53" x14ac:dyDescent="0.3">
      <c r="AZ1015" s="27"/>
      <c r="BA1015" s="27"/>
    </row>
    <row r="1016" spans="52:53" x14ac:dyDescent="0.3">
      <c r="AZ1016" s="27"/>
      <c r="BA1016" s="27"/>
    </row>
    <row r="1017" spans="52:53" x14ac:dyDescent="0.3">
      <c r="AZ1017" s="27"/>
      <c r="BA1017" s="27"/>
    </row>
    <row r="1018" spans="52:53" x14ac:dyDescent="0.3">
      <c r="AZ1018" s="27"/>
      <c r="BA1018" s="27"/>
    </row>
    <row r="1019" spans="52:53" x14ac:dyDescent="0.3">
      <c r="AZ1019" s="27"/>
      <c r="BA1019" s="27"/>
    </row>
    <row r="1020" spans="52:53" x14ac:dyDescent="0.3">
      <c r="AZ1020" s="27"/>
      <c r="BA1020" s="27"/>
    </row>
    <row r="1021" spans="52:53" x14ac:dyDescent="0.3">
      <c r="AZ1021" s="27"/>
      <c r="BA1021" s="27"/>
    </row>
    <row r="1022" spans="52:53" x14ac:dyDescent="0.3">
      <c r="AZ1022" s="27"/>
      <c r="BA1022" s="27"/>
    </row>
    <row r="1023" spans="52:53" x14ac:dyDescent="0.3">
      <c r="AZ1023" s="27"/>
      <c r="BA1023" s="27"/>
    </row>
    <row r="1024" spans="52:53" x14ac:dyDescent="0.3">
      <c r="AZ1024" s="27"/>
      <c r="BA1024" s="27"/>
    </row>
    <row r="1025" spans="52:53" x14ac:dyDescent="0.3">
      <c r="AZ1025" s="27"/>
      <c r="BA1025" s="27"/>
    </row>
    <row r="1026" spans="52:53" x14ac:dyDescent="0.3">
      <c r="AZ1026" s="27"/>
      <c r="BA1026" s="27"/>
    </row>
    <row r="1027" spans="52:53" x14ac:dyDescent="0.3">
      <c r="AZ1027" s="27"/>
      <c r="BA1027" s="27"/>
    </row>
    <row r="1028" spans="52:53" x14ac:dyDescent="0.3">
      <c r="AZ1028" s="27"/>
      <c r="BA1028" s="27"/>
    </row>
    <row r="1029" spans="52:53" x14ac:dyDescent="0.3">
      <c r="AZ1029" s="27"/>
      <c r="BA1029" s="27"/>
    </row>
    <row r="1030" spans="52:53" x14ac:dyDescent="0.3">
      <c r="AZ1030" s="27"/>
      <c r="BA1030" s="27"/>
    </row>
    <row r="1031" spans="52:53" x14ac:dyDescent="0.3">
      <c r="AZ1031" s="27"/>
      <c r="BA1031" s="27"/>
    </row>
    <row r="1032" spans="52:53" x14ac:dyDescent="0.3">
      <c r="AZ1032" s="27"/>
      <c r="BA1032" s="27"/>
    </row>
    <row r="1033" spans="52:53" x14ac:dyDescent="0.3">
      <c r="AZ1033" s="27"/>
      <c r="BA1033" s="27"/>
    </row>
    <row r="1034" spans="52:53" x14ac:dyDescent="0.3">
      <c r="AZ1034" s="27"/>
      <c r="BA1034" s="27"/>
    </row>
    <row r="1035" spans="52:53" x14ac:dyDescent="0.3">
      <c r="AZ1035" s="27"/>
      <c r="BA1035" s="27"/>
    </row>
    <row r="1036" spans="52:53" x14ac:dyDescent="0.3">
      <c r="AZ1036" s="27"/>
      <c r="BA1036" s="27"/>
    </row>
    <row r="1037" spans="52:53" x14ac:dyDescent="0.3">
      <c r="AZ1037" s="27"/>
      <c r="BA1037" s="27"/>
    </row>
    <row r="1038" spans="52:53" x14ac:dyDescent="0.3">
      <c r="AZ1038" s="27"/>
      <c r="BA1038" s="27"/>
    </row>
    <row r="1039" spans="52:53" x14ac:dyDescent="0.3">
      <c r="AZ1039" s="27"/>
      <c r="BA1039" s="27"/>
    </row>
    <row r="1040" spans="52:53" x14ac:dyDescent="0.3">
      <c r="AZ1040" s="27"/>
      <c r="BA1040" s="27"/>
    </row>
    <row r="1041" spans="52:53" x14ac:dyDescent="0.3">
      <c r="AZ1041" s="27"/>
      <c r="BA1041" s="27"/>
    </row>
    <row r="1042" spans="52:53" x14ac:dyDescent="0.3">
      <c r="AZ1042" s="27"/>
      <c r="BA1042" s="27"/>
    </row>
    <row r="1043" spans="52:53" x14ac:dyDescent="0.3">
      <c r="AZ1043" s="27"/>
      <c r="BA1043" s="27"/>
    </row>
    <row r="1044" spans="52:53" x14ac:dyDescent="0.3">
      <c r="AZ1044" s="27"/>
      <c r="BA1044" s="27"/>
    </row>
    <row r="1045" spans="52:53" x14ac:dyDescent="0.3">
      <c r="AZ1045" s="27"/>
      <c r="BA1045" s="27"/>
    </row>
    <row r="1046" spans="52:53" x14ac:dyDescent="0.3">
      <c r="AZ1046" s="27"/>
      <c r="BA1046" s="27"/>
    </row>
    <row r="1047" spans="52:53" x14ac:dyDescent="0.3">
      <c r="AZ1047" s="27"/>
      <c r="BA1047" s="27"/>
    </row>
    <row r="1048" spans="52:53" x14ac:dyDescent="0.3">
      <c r="AZ1048" s="27"/>
      <c r="BA1048" s="27"/>
    </row>
    <row r="1049" spans="52:53" x14ac:dyDescent="0.3">
      <c r="AZ1049" s="27"/>
      <c r="BA1049" s="27"/>
    </row>
    <row r="1050" spans="52:53" x14ac:dyDescent="0.3">
      <c r="AZ1050" s="27"/>
      <c r="BA1050" s="27"/>
    </row>
    <row r="1051" spans="52:53" x14ac:dyDescent="0.3">
      <c r="AZ1051" s="27"/>
      <c r="BA1051" s="27"/>
    </row>
    <row r="1052" spans="52:53" x14ac:dyDescent="0.3">
      <c r="AZ1052" s="27"/>
      <c r="BA1052" s="27"/>
    </row>
    <row r="1053" spans="52:53" x14ac:dyDescent="0.3">
      <c r="AZ1053" s="27"/>
      <c r="BA1053" s="27"/>
    </row>
    <row r="1054" spans="52:53" x14ac:dyDescent="0.3">
      <c r="AZ1054" s="27"/>
      <c r="BA1054" s="27"/>
    </row>
    <row r="1055" spans="52:53" x14ac:dyDescent="0.3">
      <c r="AZ1055" s="27"/>
      <c r="BA1055" s="27"/>
    </row>
    <row r="1056" spans="52:53" x14ac:dyDescent="0.3">
      <c r="AZ1056" s="27"/>
      <c r="BA1056" s="27"/>
    </row>
    <row r="1057" spans="52:53" x14ac:dyDescent="0.3">
      <c r="AZ1057" s="27"/>
      <c r="BA1057" s="27"/>
    </row>
    <row r="1058" spans="52:53" x14ac:dyDescent="0.3">
      <c r="AZ1058" s="27"/>
      <c r="BA1058" s="27"/>
    </row>
    <row r="1059" spans="52:53" x14ac:dyDescent="0.3">
      <c r="AZ1059" s="27"/>
      <c r="BA1059" s="27"/>
    </row>
    <row r="1060" spans="52:53" x14ac:dyDescent="0.3">
      <c r="AZ1060" s="27"/>
      <c r="BA1060" s="27"/>
    </row>
    <row r="1061" spans="52:53" x14ac:dyDescent="0.3">
      <c r="AZ1061" s="27"/>
      <c r="BA1061" s="27"/>
    </row>
    <row r="1062" spans="52:53" x14ac:dyDescent="0.3">
      <c r="AZ1062" s="27"/>
      <c r="BA1062" s="27"/>
    </row>
    <row r="1063" spans="52:53" x14ac:dyDescent="0.3">
      <c r="AZ1063" s="27"/>
      <c r="BA1063" s="27"/>
    </row>
    <row r="1064" spans="52:53" x14ac:dyDescent="0.3">
      <c r="AZ1064" s="27"/>
      <c r="BA1064" s="27"/>
    </row>
    <row r="1065" spans="52:53" x14ac:dyDescent="0.3">
      <c r="AZ1065" s="27"/>
      <c r="BA1065" s="27"/>
    </row>
    <row r="1066" spans="52:53" x14ac:dyDescent="0.3">
      <c r="AZ1066" s="27"/>
      <c r="BA1066" s="27"/>
    </row>
    <row r="1067" spans="52:53" x14ac:dyDescent="0.3">
      <c r="AZ1067" s="27"/>
      <c r="BA1067" s="27"/>
    </row>
    <row r="1068" spans="52:53" x14ac:dyDescent="0.3">
      <c r="AZ1068" s="27"/>
      <c r="BA1068" s="27"/>
    </row>
    <row r="1069" spans="52:53" x14ac:dyDescent="0.3">
      <c r="AZ1069" s="27"/>
      <c r="BA1069" s="27"/>
    </row>
    <row r="1070" spans="52:53" x14ac:dyDescent="0.3">
      <c r="AZ1070" s="27"/>
      <c r="BA1070" s="27"/>
    </row>
    <row r="1071" spans="52:53" x14ac:dyDescent="0.3">
      <c r="AZ1071" s="27"/>
      <c r="BA1071" s="27"/>
    </row>
    <row r="1072" spans="52:53" x14ac:dyDescent="0.3">
      <c r="AZ1072" s="27"/>
      <c r="BA1072" s="27"/>
    </row>
    <row r="1073" spans="52:53" x14ac:dyDescent="0.3">
      <c r="AZ1073" s="27"/>
      <c r="BA1073" s="27"/>
    </row>
    <row r="1074" spans="52:53" x14ac:dyDescent="0.3">
      <c r="AZ1074" s="27"/>
      <c r="BA1074" s="27"/>
    </row>
    <row r="1075" spans="52:53" x14ac:dyDescent="0.3">
      <c r="AZ1075" s="27"/>
      <c r="BA1075" s="27"/>
    </row>
    <row r="1076" spans="52:53" x14ac:dyDescent="0.3">
      <c r="AZ1076" s="27"/>
      <c r="BA1076" s="27"/>
    </row>
    <row r="1077" spans="52:53" x14ac:dyDescent="0.3">
      <c r="AZ1077" s="27"/>
      <c r="BA1077" s="27"/>
    </row>
    <row r="1078" spans="52:53" x14ac:dyDescent="0.3">
      <c r="AZ1078" s="27"/>
      <c r="BA1078" s="27"/>
    </row>
    <row r="1079" spans="52:53" x14ac:dyDescent="0.3">
      <c r="AZ1079" s="27"/>
      <c r="BA1079" s="27"/>
    </row>
    <row r="1080" spans="52:53" x14ac:dyDescent="0.3">
      <c r="AZ1080" s="27"/>
      <c r="BA1080" s="27"/>
    </row>
    <row r="1081" spans="52:53" x14ac:dyDescent="0.3">
      <c r="AZ1081" s="27"/>
      <c r="BA1081" s="27"/>
    </row>
    <row r="1082" spans="52:53" x14ac:dyDescent="0.3">
      <c r="AZ1082" s="27"/>
      <c r="BA1082" s="27"/>
    </row>
    <row r="1083" spans="52:53" x14ac:dyDescent="0.3">
      <c r="AZ1083" s="27"/>
      <c r="BA1083" s="27"/>
    </row>
    <row r="1084" spans="52:53" x14ac:dyDescent="0.3">
      <c r="AZ1084" s="27"/>
      <c r="BA1084" s="27"/>
    </row>
    <row r="1085" spans="52:53" x14ac:dyDescent="0.3">
      <c r="AZ1085" s="27"/>
      <c r="BA1085" s="27"/>
    </row>
    <row r="1086" spans="52:53" x14ac:dyDescent="0.3">
      <c r="AZ1086" s="27"/>
      <c r="BA1086" s="27"/>
    </row>
    <row r="1087" spans="52:53" x14ac:dyDescent="0.3">
      <c r="AZ1087" s="27"/>
      <c r="BA1087" s="27"/>
    </row>
    <row r="1088" spans="52:53" x14ac:dyDescent="0.3">
      <c r="AZ1088" s="27"/>
      <c r="BA1088" s="27"/>
    </row>
    <row r="1089" spans="52:53" x14ac:dyDescent="0.3">
      <c r="AZ1089" s="27"/>
      <c r="BA1089" s="27"/>
    </row>
    <row r="1090" spans="52:53" x14ac:dyDescent="0.3">
      <c r="AZ1090" s="27"/>
      <c r="BA1090" s="27"/>
    </row>
    <row r="1091" spans="52:53" x14ac:dyDescent="0.3">
      <c r="AZ1091" s="27"/>
      <c r="BA1091" s="27"/>
    </row>
    <row r="1092" spans="52:53" x14ac:dyDescent="0.3">
      <c r="AZ1092" s="27"/>
      <c r="BA1092" s="27"/>
    </row>
    <row r="1093" spans="52:53" x14ac:dyDescent="0.3">
      <c r="AZ1093" s="27"/>
      <c r="BA1093" s="27"/>
    </row>
    <row r="1094" spans="52:53" x14ac:dyDescent="0.3">
      <c r="AZ1094" s="27"/>
      <c r="BA1094" s="27"/>
    </row>
    <row r="1095" spans="52:53" x14ac:dyDescent="0.3">
      <c r="AZ1095" s="27"/>
      <c r="BA1095" s="27"/>
    </row>
    <row r="1096" spans="52:53" x14ac:dyDescent="0.3">
      <c r="AZ1096" s="27"/>
      <c r="BA1096" s="27"/>
    </row>
    <row r="1097" spans="52:53" x14ac:dyDescent="0.3">
      <c r="AZ1097" s="27"/>
      <c r="BA1097" s="27"/>
    </row>
    <row r="1098" spans="52:53" x14ac:dyDescent="0.3">
      <c r="AZ1098" s="27"/>
      <c r="BA1098" s="27"/>
    </row>
    <row r="1099" spans="52:53" x14ac:dyDescent="0.3">
      <c r="AZ1099" s="27"/>
      <c r="BA1099" s="27"/>
    </row>
    <row r="1100" spans="52:53" x14ac:dyDescent="0.3">
      <c r="AZ1100" s="27"/>
      <c r="BA1100" s="27"/>
    </row>
    <row r="1101" spans="52:53" x14ac:dyDescent="0.3">
      <c r="AZ1101" s="27"/>
      <c r="BA1101" s="27"/>
    </row>
    <row r="1102" spans="52:53" x14ac:dyDescent="0.3">
      <c r="AZ1102" s="27"/>
      <c r="BA1102" s="27"/>
    </row>
    <row r="1103" spans="52:53" x14ac:dyDescent="0.3">
      <c r="AZ1103" s="27"/>
      <c r="BA1103" s="27"/>
    </row>
    <row r="1104" spans="52:53" x14ac:dyDescent="0.3">
      <c r="AZ1104" s="27"/>
      <c r="BA1104" s="27"/>
    </row>
    <row r="1105" spans="52:53" x14ac:dyDescent="0.3">
      <c r="AZ1105" s="27"/>
      <c r="BA1105" s="27"/>
    </row>
    <row r="1106" spans="52:53" x14ac:dyDescent="0.3">
      <c r="AZ1106" s="27"/>
      <c r="BA1106" s="27"/>
    </row>
    <row r="1107" spans="52:53" x14ac:dyDescent="0.3">
      <c r="AZ1107" s="27"/>
      <c r="BA1107" s="27"/>
    </row>
    <row r="1108" spans="52:53" x14ac:dyDescent="0.3">
      <c r="AZ1108" s="27"/>
      <c r="BA1108" s="27"/>
    </row>
    <row r="1109" spans="52:53" x14ac:dyDescent="0.3">
      <c r="AZ1109" s="27"/>
      <c r="BA1109" s="27"/>
    </row>
    <row r="1110" spans="52:53" x14ac:dyDescent="0.3">
      <c r="AZ1110" s="27"/>
      <c r="BA1110" s="27"/>
    </row>
    <row r="1111" spans="52:53" x14ac:dyDescent="0.3">
      <c r="AZ1111" s="27"/>
      <c r="BA1111" s="27"/>
    </row>
    <row r="1112" spans="52:53" x14ac:dyDescent="0.3">
      <c r="AZ1112" s="27"/>
      <c r="BA1112" s="27"/>
    </row>
    <row r="1113" spans="52:53" x14ac:dyDescent="0.3">
      <c r="AZ1113" s="27"/>
      <c r="BA1113" s="27"/>
    </row>
    <row r="1114" spans="52:53" x14ac:dyDescent="0.3">
      <c r="AZ1114" s="27"/>
      <c r="BA1114" s="27"/>
    </row>
    <row r="1115" spans="52:53" x14ac:dyDescent="0.3">
      <c r="AZ1115" s="27"/>
      <c r="BA1115" s="27"/>
    </row>
    <row r="1116" spans="52:53" x14ac:dyDescent="0.3">
      <c r="AZ1116" s="27"/>
      <c r="BA1116" s="27"/>
    </row>
    <row r="1117" spans="52:53" x14ac:dyDescent="0.3">
      <c r="AZ1117" s="27"/>
      <c r="BA1117" s="27"/>
    </row>
    <row r="1118" spans="52:53" x14ac:dyDescent="0.3">
      <c r="AZ1118" s="27"/>
      <c r="BA1118" s="27"/>
    </row>
    <row r="1119" spans="52:53" x14ac:dyDescent="0.3">
      <c r="AZ1119" s="27"/>
      <c r="BA1119" s="27"/>
    </row>
    <row r="1120" spans="52:53" x14ac:dyDescent="0.3">
      <c r="AZ1120" s="27"/>
      <c r="BA1120" s="27"/>
    </row>
    <row r="1121" spans="52:53" x14ac:dyDescent="0.3">
      <c r="AZ1121" s="27"/>
      <c r="BA1121" s="27"/>
    </row>
    <row r="1122" spans="52:53" x14ac:dyDescent="0.3">
      <c r="AZ1122" s="27"/>
      <c r="BA1122" s="27"/>
    </row>
    <row r="1123" spans="52:53" x14ac:dyDescent="0.3">
      <c r="AZ1123" s="27"/>
      <c r="BA1123" s="27"/>
    </row>
    <row r="1124" spans="52:53" x14ac:dyDescent="0.3">
      <c r="AZ1124" s="27"/>
      <c r="BA1124" s="27"/>
    </row>
    <row r="1125" spans="52:53" x14ac:dyDescent="0.3">
      <c r="AZ1125" s="27"/>
      <c r="BA1125" s="27"/>
    </row>
    <row r="1126" spans="52:53" x14ac:dyDescent="0.3">
      <c r="AZ1126" s="27"/>
      <c r="BA1126" s="27"/>
    </row>
    <row r="1127" spans="52:53" x14ac:dyDescent="0.3">
      <c r="AZ1127" s="27"/>
      <c r="BA1127" s="27"/>
    </row>
    <row r="1128" spans="52:53" x14ac:dyDescent="0.3">
      <c r="AZ1128" s="27"/>
      <c r="BA1128" s="27"/>
    </row>
    <row r="1129" spans="52:53" x14ac:dyDescent="0.3">
      <c r="AZ1129" s="27"/>
      <c r="BA1129" s="27"/>
    </row>
    <row r="1130" spans="52:53" x14ac:dyDescent="0.3">
      <c r="AZ1130" s="27"/>
      <c r="BA1130" s="27"/>
    </row>
    <row r="1131" spans="52:53" x14ac:dyDescent="0.3">
      <c r="AZ1131" s="27"/>
      <c r="BA1131" s="27"/>
    </row>
    <row r="1132" spans="52:53" x14ac:dyDescent="0.3">
      <c r="AZ1132" s="27"/>
      <c r="BA1132" s="27"/>
    </row>
    <row r="1133" spans="52:53" x14ac:dyDescent="0.3">
      <c r="AZ1133" s="27"/>
      <c r="BA1133" s="27"/>
    </row>
    <row r="1134" spans="52:53" x14ac:dyDescent="0.3">
      <c r="AZ1134" s="27"/>
      <c r="BA1134" s="27"/>
    </row>
    <row r="1135" spans="52:53" x14ac:dyDescent="0.3">
      <c r="AZ1135" s="27"/>
      <c r="BA1135" s="27"/>
    </row>
    <row r="1136" spans="52:53" x14ac:dyDescent="0.3">
      <c r="AZ1136" s="27"/>
      <c r="BA1136" s="27"/>
    </row>
    <row r="1137" spans="52:53" x14ac:dyDescent="0.3">
      <c r="AZ1137" s="27"/>
      <c r="BA1137" s="27"/>
    </row>
    <row r="1138" spans="52:53" x14ac:dyDescent="0.3">
      <c r="AZ1138" s="27"/>
      <c r="BA1138" s="27"/>
    </row>
    <row r="1139" spans="52:53" x14ac:dyDescent="0.3">
      <c r="AZ1139" s="27"/>
      <c r="BA1139" s="27"/>
    </row>
    <row r="1140" spans="52:53" x14ac:dyDescent="0.3">
      <c r="AZ1140" s="27"/>
      <c r="BA1140" s="27"/>
    </row>
    <row r="1141" spans="52:53" x14ac:dyDescent="0.3">
      <c r="AZ1141" s="27"/>
      <c r="BA1141" s="27"/>
    </row>
    <row r="1142" spans="52:53" x14ac:dyDescent="0.3">
      <c r="AZ1142" s="27"/>
      <c r="BA1142" s="27"/>
    </row>
    <row r="1143" spans="52:53" x14ac:dyDescent="0.3">
      <c r="AZ1143" s="27"/>
      <c r="BA1143" s="27"/>
    </row>
    <row r="1144" spans="52:53" x14ac:dyDescent="0.3">
      <c r="AZ1144" s="27"/>
      <c r="BA1144" s="27"/>
    </row>
    <row r="1145" spans="52:53" x14ac:dyDescent="0.3">
      <c r="AZ1145" s="27"/>
      <c r="BA1145" s="27"/>
    </row>
    <row r="1146" spans="52:53" x14ac:dyDescent="0.3">
      <c r="AZ1146" s="27"/>
      <c r="BA1146" s="27"/>
    </row>
    <row r="1147" spans="52:53" x14ac:dyDescent="0.3">
      <c r="AZ1147" s="27"/>
      <c r="BA1147" s="27"/>
    </row>
    <row r="1148" spans="52:53" x14ac:dyDescent="0.3">
      <c r="AZ1148" s="27"/>
      <c r="BA1148" s="27"/>
    </row>
    <row r="1149" spans="52:53" x14ac:dyDescent="0.3">
      <c r="AZ1149" s="27"/>
      <c r="BA1149" s="27"/>
    </row>
    <row r="1150" spans="52:53" x14ac:dyDescent="0.3">
      <c r="AZ1150" s="27"/>
      <c r="BA1150" s="27"/>
    </row>
    <row r="1151" spans="52:53" x14ac:dyDescent="0.3">
      <c r="AZ1151" s="27"/>
      <c r="BA1151" s="27"/>
    </row>
    <row r="1152" spans="52:53" x14ac:dyDescent="0.3">
      <c r="AZ1152" s="27"/>
      <c r="BA1152" s="27"/>
    </row>
    <row r="1153" spans="52:53" x14ac:dyDescent="0.3">
      <c r="AZ1153" s="27"/>
      <c r="BA1153" s="27"/>
    </row>
    <row r="1154" spans="52:53" x14ac:dyDescent="0.3">
      <c r="AZ1154" s="27"/>
      <c r="BA1154" s="27"/>
    </row>
    <row r="1155" spans="52:53" x14ac:dyDescent="0.3">
      <c r="AZ1155" s="27"/>
      <c r="BA1155" s="27"/>
    </row>
    <row r="1156" spans="52:53" x14ac:dyDescent="0.3">
      <c r="AZ1156" s="27"/>
      <c r="BA1156" s="27"/>
    </row>
    <row r="1157" spans="52:53" x14ac:dyDescent="0.3">
      <c r="AZ1157" s="27"/>
      <c r="BA1157" s="27"/>
    </row>
    <row r="1158" spans="52:53" x14ac:dyDescent="0.3">
      <c r="AZ1158" s="27"/>
      <c r="BA1158" s="27"/>
    </row>
    <row r="1159" spans="52:53" x14ac:dyDescent="0.3">
      <c r="AZ1159" s="27"/>
      <c r="BA1159" s="27"/>
    </row>
    <row r="1160" spans="52:53" x14ac:dyDescent="0.3">
      <c r="AZ1160" s="27"/>
      <c r="BA1160" s="27"/>
    </row>
    <row r="1161" spans="52:53" x14ac:dyDescent="0.3">
      <c r="AZ1161" s="27"/>
      <c r="BA1161" s="27"/>
    </row>
    <row r="1162" spans="52:53" x14ac:dyDescent="0.3">
      <c r="AZ1162" s="27"/>
      <c r="BA1162" s="27"/>
    </row>
    <row r="1163" spans="52:53" x14ac:dyDescent="0.3">
      <c r="AZ1163" s="27"/>
      <c r="BA1163" s="27"/>
    </row>
    <row r="1164" spans="52:53" x14ac:dyDescent="0.3">
      <c r="AZ1164" s="27"/>
      <c r="BA1164" s="27"/>
    </row>
    <row r="1165" spans="52:53" x14ac:dyDescent="0.3">
      <c r="AZ1165" s="27"/>
      <c r="BA1165" s="27"/>
    </row>
    <row r="1166" spans="52:53" x14ac:dyDescent="0.3">
      <c r="AZ1166" s="27"/>
      <c r="BA1166" s="27"/>
    </row>
    <row r="1167" spans="52:53" x14ac:dyDescent="0.3">
      <c r="AZ1167" s="27"/>
      <c r="BA1167" s="27"/>
    </row>
    <row r="1168" spans="52:53" x14ac:dyDescent="0.3">
      <c r="AZ1168" s="27"/>
      <c r="BA1168" s="27"/>
    </row>
    <row r="1169" spans="52:53" x14ac:dyDescent="0.3">
      <c r="AZ1169" s="27"/>
      <c r="BA1169" s="27"/>
    </row>
    <row r="1170" spans="52:53" x14ac:dyDescent="0.3">
      <c r="AZ1170" s="27"/>
      <c r="BA1170" s="27"/>
    </row>
    <row r="1171" spans="52:53" x14ac:dyDescent="0.3">
      <c r="AZ1171" s="27"/>
      <c r="BA1171" s="27"/>
    </row>
    <row r="1172" spans="52:53" x14ac:dyDescent="0.3">
      <c r="AZ1172" s="27"/>
      <c r="BA1172" s="27"/>
    </row>
    <row r="1173" spans="52:53" x14ac:dyDescent="0.3">
      <c r="AZ1173" s="27"/>
      <c r="BA1173" s="27"/>
    </row>
    <row r="1174" spans="52:53" x14ac:dyDescent="0.3">
      <c r="AZ1174" s="27"/>
      <c r="BA1174" s="27"/>
    </row>
    <row r="1175" spans="52:53" x14ac:dyDescent="0.3">
      <c r="AZ1175" s="27"/>
      <c r="BA1175" s="27"/>
    </row>
    <row r="1176" spans="52:53" x14ac:dyDescent="0.3">
      <c r="AZ1176" s="27"/>
      <c r="BA1176" s="27"/>
    </row>
    <row r="1177" spans="52:53" x14ac:dyDescent="0.3">
      <c r="AZ1177" s="27"/>
      <c r="BA1177" s="27"/>
    </row>
    <row r="1178" spans="52:53" x14ac:dyDescent="0.3">
      <c r="AZ1178" s="27"/>
      <c r="BA1178" s="27"/>
    </row>
    <row r="1179" spans="52:53" x14ac:dyDescent="0.3">
      <c r="AZ1179" s="27"/>
      <c r="BA1179" s="27"/>
    </row>
    <row r="1180" spans="52:53" x14ac:dyDescent="0.3">
      <c r="AZ1180" s="27"/>
      <c r="BA1180" s="27"/>
    </row>
    <row r="1181" spans="52:53" x14ac:dyDescent="0.3">
      <c r="AZ1181" s="27"/>
      <c r="BA1181" s="27"/>
    </row>
    <row r="1182" spans="52:53" x14ac:dyDescent="0.3">
      <c r="AZ1182" s="27"/>
      <c r="BA1182" s="27"/>
    </row>
    <row r="1183" spans="52:53" x14ac:dyDescent="0.3">
      <c r="AZ1183" s="27"/>
      <c r="BA1183" s="27"/>
    </row>
    <row r="1184" spans="52:53" x14ac:dyDescent="0.3">
      <c r="AZ1184" s="27"/>
      <c r="BA1184" s="27"/>
    </row>
    <row r="1185" spans="52:53" x14ac:dyDescent="0.3">
      <c r="AZ1185" s="27"/>
      <c r="BA1185" s="27"/>
    </row>
    <row r="1186" spans="52:53" x14ac:dyDescent="0.3">
      <c r="AZ1186" s="27"/>
      <c r="BA1186" s="27"/>
    </row>
    <row r="1187" spans="52:53" x14ac:dyDescent="0.3">
      <c r="AZ1187" s="27"/>
      <c r="BA1187" s="27"/>
    </row>
    <row r="1188" spans="52:53" x14ac:dyDescent="0.3">
      <c r="AZ1188" s="27"/>
      <c r="BA1188" s="27"/>
    </row>
    <row r="1189" spans="52:53" x14ac:dyDescent="0.3">
      <c r="AZ1189" s="27"/>
      <c r="BA1189" s="27"/>
    </row>
    <row r="1190" spans="52:53" x14ac:dyDescent="0.3">
      <c r="AZ1190" s="27"/>
      <c r="BA1190" s="27"/>
    </row>
    <row r="1191" spans="52:53" x14ac:dyDescent="0.3">
      <c r="AZ1191" s="27"/>
      <c r="BA1191" s="27"/>
    </row>
    <row r="1192" spans="52:53" x14ac:dyDescent="0.3">
      <c r="AZ1192" s="27"/>
      <c r="BA1192" s="27"/>
    </row>
    <row r="1193" spans="52:53" x14ac:dyDescent="0.3">
      <c r="AZ1193" s="27"/>
      <c r="BA1193" s="27"/>
    </row>
    <row r="1194" spans="52:53" x14ac:dyDescent="0.3">
      <c r="AZ1194" s="27"/>
      <c r="BA1194" s="27"/>
    </row>
    <row r="1195" spans="52:53" x14ac:dyDescent="0.3">
      <c r="AZ1195" s="27"/>
      <c r="BA1195" s="27"/>
    </row>
    <row r="1196" spans="52:53" x14ac:dyDescent="0.3">
      <c r="AZ1196" s="27"/>
      <c r="BA1196" s="27"/>
    </row>
    <row r="1197" spans="52:53" x14ac:dyDescent="0.3">
      <c r="AZ1197" s="27"/>
      <c r="BA1197" s="27"/>
    </row>
    <row r="1198" spans="52:53" x14ac:dyDescent="0.3">
      <c r="AZ1198" s="27"/>
      <c r="BA1198" s="27"/>
    </row>
    <row r="1199" spans="52:53" x14ac:dyDescent="0.3">
      <c r="AZ1199" s="27"/>
      <c r="BA1199" s="27"/>
    </row>
    <row r="1200" spans="52:53" x14ac:dyDescent="0.3">
      <c r="AZ1200" s="27"/>
      <c r="BA1200" s="27"/>
    </row>
    <row r="1201" spans="52:53" x14ac:dyDescent="0.3">
      <c r="AZ1201" s="27"/>
      <c r="BA1201" s="27"/>
    </row>
    <row r="1202" spans="52:53" x14ac:dyDescent="0.3">
      <c r="AZ1202" s="27"/>
      <c r="BA1202" s="27"/>
    </row>
    <row r="1203" spans="52:53" x14ac:dyDescent="0.3">
      <c r="AZ1203" s="27"/>
      <c r="BA1203" s="27"/>
    </row>
    <row r="1204" spans="52:53" x14ac:dyDescent="0.3">
      <c r="AZ1204" s="27"/>
      <c r="BA1204" s="27"/>
    </row>
    <row r="1205" spans="52:53" x14ac:dyDescent="0.3">
      <c r="AZ1205" s="27"/>
      <c r="BA1205" s="27"/>
    </row>
    <row r="1206" spans="52:53" x14ac:dyDescent="0.3">
      <c r="AZ1206" s="27"/>
      <c r="BA1206" s="27"/>
    </row>
    <row r="1207" spans="52:53" x14ac:dyDescent="0.3">
      <c r="AZ1207" s="27"/>
      <c r="BA1207" s="27"/>
    </row>
    <row r="1208" spans="52:53" x14ac:dyDescent="0.3">
      <c r="AZ1208" s="27"/>
      <c r="BA1208" s="27"/>
    </row>
    <row r="1209" spans="52:53" x14ac:dyDescent="0.3">
      <c r="AZ1209" s="27"/>
      <c r="BA1209" s="27"/>
    </row>
    <row r="1210" spans="52:53" x14ac:dyDescent="0.3">
      <c r="AZ1210" s="27"/>
      <c r="BA1210" s="27"/>
    </row>
    <row r="1211" spans="52:53" x14ac:dyDescent="0.3">
      <c r="AZ1211" s="27"/>
      <c r="BA1211" s="27"/>
    </row>
    <row r="1212" spans="52:53" x14ac:dyDescent="0.3">
      <c r="AZ1212" s="27"/>
      <c r="BA1212" s="27"/>
    </row>
    <row r="1213" spans="52:53" x14ac:dyDescent="0.3">
      <c r="AZ1213" s="27"/>
      <c r="BA1213" s="27"/>
    </row>
    <row r="1214" spans="52:53" x14ac:dyDescent="0.3">
      <c r="AZ1214" s="27"/>
      <c r="BA1214" s="27"/>
    </row>
    <row r="1215" spans="52:53" x14ac:dyDescent="0.3">
      <c r="AZ1215" s="27"/>
      <c r="BA1215" s="27"/>
    </row>
    <row r="1216" spans="52:53" x14ac:dyDescent="0.3">
      <c r="AZ1216" s="27"/>
      <c r="BA1216" s="27"/>
    </row>
    <row r="1217" spans="52:53" x14ac:dyDescent="0.3">
      <c r="AZ1217" s="27"/>
      <c r="BA1217" s="27"/>
    </row>
    <row r="1218" spans="52:53" x14ac:dyDescent="0.3">
      <c r="AZ1218" s="27"/>
      <c r="BA1218" s="27"/>
    </row>
    <row r="1219" spans="52:53" x14ac:dyDescent="0.3">
      <c r="AZ1219" s="27"/>
      <c r="BA1219" s="27"/>
    </row>
    <row r="1220" spans="52:53" x14ac:dyDescent="0.3">
      <c r="AZ1220" s="27"/>
      <c r="BA1220" s="27"/>
    </row>
    <row r="1221" spans="52:53" x14ac:dyDescent="0.3">
      <c r="AZ1221" s="27"/>
      <c r="BA1221" s="27"/>
    </row>
    <row r="1222" spans="52:53" x14ac:dyDescent="0.3">
      <c r="AZ1222" s="27"/>
      <c r="BA1222" s="27"/>
    </row>
    <row r="1223" spans="52:53" x14ac:dyDescent="0.3">
      <c r="AZ1223" s="27"/>
      <c r="BA1223" s="27"/>
    </row>
    <row r="1224" spans="52:53" x14ac:dyDescent="0.3">
      <c r="AZ1224" s="27"/>
      <c r="BA1224" s="27"/>
    </row>
    <row r="1225" spans="52:53" x14ac:dyDescent="0.3">
      <c r="AZ1225" s="27"/>
      <c r="BA1225" s="27"/>
    </row>
    <row r="1226" spans="52:53" x14ac:dyDescent="0.3">
      <c r="AZ1226" s="27"/>
      <c r="BA1226" s="27"/>
    </row>
    <row r="1227" spans="52:53" x14ac:dyDescent="0.3">
      <c r="AZ1227" s="27"/>
      <c r="BA1227" s="27"/>
    </row>
    <row r="1228" spans="52:53" x14ac:dyDescent="0.3">
      <c r="AZ1228" s="27"/>
      <c r="BA1228" s="27"/>
    </row>
    <row r="1229" spans="52:53" x14ac:dyDescent="0.3">
      <c r="AZ1229" s="27"/>
      <c r="BA1229" s="27"/>
    </row>
    <row r="1230" spans="52:53" x14ac:dyDescent="0.3">
      <c r="AZ1230" s="27"/>
      <c r="BA1230" s="27"/>
    </row>
    <row r="1231" spans="52:53" x14ac:dyDescent="0.3">
      <c r="AZ1231" s="27"/>
      <c r="BA1231" s="27"/>
    </row>
    <row r="1232" spans="52:53" x14ac:dyDescent="0.3">
      <c r="AZ1232" s="27"/>
      <c r="BA1232" s="27"/>
    </row>
    <row r="1233" spans="52:53" x14ac:dyDescent="0.3">
      <c r="AZ1233" s="27"/>
      <c r="BA1233" s="27"/>
    </row>
    <row r="1234" spans="52:53" x14ac:dyDescent="0.3">
      <c r="AZ1234" s="27"/>
      <c r="BA1234" s="27"/>
    </row>
    <row r="1235" spans="52:53" x14ac:dyDescent="0.3">
      <c r="AZ1235" s="27"/>
      <c r="BA1235" s="27"/>
    </row>
    <row r="1236" spans="52:53" x14ac:dyDescent="0.3">
      <c r="AZ1236" s="27"/>
      <c r="BA1236" s="27"/>
    </row>
    <row r="1237" spans="52:53" x14ac:dyDescent="0.3">
      <c r="AZ1237" s="27"/>
      <c r="BA1237" s="27"/>
    </row>
    <row r="1238" spans="52:53" x14ac:dyDescent="0.3">
      <c r="AZ1238" s="27"/>
      <c r="BA1238" s="27"/>
    </row>
    <row r="1239" spans="52:53" x14ac:dyDescent="0.3">
      <c r="AZ1239" s="27"/>
      <c r="BA1239" s="27"/>
    </row>
    <row r="1240" spans="52:53" x14ac:dyDescent="0.3">
      <c r="AZ1240" s="27"/>
      <c r="BA1240" s="27"/>
    </row>
    <row r="1241" spans="52:53" x14ac:dyDescent="0.3">
      <c r="AZ1241" s="27"/>
      <c r="BA1241" s="27"/>
    </row>
    <row r="1242" spans="52:53" x14ac:dyDescent="0.3">
      <c r="AZ1242" s="27"/>
      <c r="BA1242" s="27"/>
    </row>
    <row r="1243" spans="52:53" x14ac:dyDescent="0.3">
      <c r="AZ1243" s="27"/>
      <c r="BA1243" s="27"/>
    </row>
    <row r="1244" spans="52:53" x14ac:dyDescent="0.3">
      <c r="AZ1244" s="27"/>
      <c r="BA1244" s="27"/>
    </row>
    <row r="1245" spans="52:53" x14ac:dyDescent="0.3">
      <c r="AZ1245" s="27"/>
      <c r="BA1245" s="27"/>
    </row>
    <row r="1246" spans="52:53" x14ac:dyDescent="0.3">
      <c r="AZ1246" s="27"/>
      <c r="BA1246" s="27"/>
    </row>
    <row r="1247" spans="52:53" x14ac:dyDescent="0.3">
      <c r="AZ1247" s="27"/>
      <c r="BA1247" s="27"/>
    </row>
    <row r="1248" spans="52:53" x14ac:dyDescent="0.3">
      <c r="AZ1248" s="27"/>
      <c r="BA1248" s="27"/>
    </row>
    <row r="1249" spans="52:53" x14ac:dyDescent="0.3">
      <c r="AZ1249" s="27"/>
      <c r="BA1249" s="27"/>
    </row>
    <row r="1250" spans="52:53" x14ac:dyDescent="0.3">
      <c r="AZ1250" s="27"/>
      <c r="BA1250" s="27"/>
    </row>
    <row r="1251" spans="52:53" x14ac:dyDescent="0.3">
      <c r="AZ1251" s="27"/>
      <c r="BA1251" s="27"/>
    </row>
    <row r="1252" spans="52:53" x14ac:dyDescent="0.3">
      <c r="AZ1252" s="27"/>
      <c r="BA1252" s="27"/>
    </row>
    <row r="1253" spans="52:53" x14ac:dyDescent="0.3">
      <c r="AZ1253" s="27"/>
      <c r="BA1253" s="27"/>
    </row>
    <row r="1254" spans="52:53" x14ac:dyDescent="0.3">
      <c r="AZ1254" s="27"/>
      <c r="BA1254" s="27"/>
    </row>
    <row r="1255" spans="52:53" x14ac:dyDescent="0.3">
      <c r="AZ1255" s="27"/>
      <c r="BA1255" s="27"/>
    </row>
    <row r="1256" spans="52:53" x14ac:dyDescent="0.3">
      <c r="AZ1256" s="27"/>
      <c r="BA1256" s="27"/>
    </row>
    <row r="1257" spans="52:53" x14ac:dyDescent="0.3">
      <c r="AZ1257" s="27"/>
      <c r="BA1257" s="27"/>
    </row>
    <row r="1258" spans="52:53" x14ac:dyDescent="0.3">
      <c r="AZ1258" s="27"/>
      <c r="BA1258" s="27"/>
    </row>
    <row r="1259" spans="52:53" x14ac:dyDescent="0.3">
      <c r="AZ1259" s="27"/>
      <c r="BA1259" s="27"/>
    </row>
    <row r="1260" spans="52:53" x14ac:dyDescent="0.3">
      <c r="AZ1260" s="27"/>
      <c r="BA1260" s="27"/>
    </row>
    <row r="1261" spans="52:53" x14ac:dyDescent="0.3">
      <c r="AZ1261" s="27"/>
      <c r="BA1261" s="27"/>
    </row>
    <row r="1262" spans="52:53" x14ac:dyDescent="0.3">
      <c r="AZ1262" s="27"/>
      <c r="BA1262" s="27"/>
    </row>
    <row r="1263" spans="52:53" x14ac:dyDescent="0.3">
      <c r="AZ1263" s="27"/>
      <c r="BA1263" s="27"/>
    </row>
    <row r="1264" spans="52:53" x14ac:dyDescent="0.3">
      <c r="AZ1264" s="27"/>
      <c r="BA1264" s="27"/>
    </row>
    <row r="1265" spans="52:53" x14ac:dyDescent="0.3">
      <c r="AZ1265" s="27"/>
      <c r="BA1265" s="27"/>
    </row>
    <row r="1266" spans="52:53" x14ac:dyDescent="0.3">
      <c r="AZ1266" s="27"/>
      <c r="BA1266" s="27"/>
    </row>
    <row r="1267" spans="52:53" x14ac:dyDescent="0.3">
      <c r="AZ1267" s="27"/>
      <c r="BA1267" s="27"/>
    </row>
    <row r="1268" spans="52:53" x14ac:dyDescent="0.3">
      <c r="AZ1268" s="27"/>
      <c r="BA1268" s="27"/>
    </row>
    <row r="1269" spans="52:53" x14ac:dyDescent="0.3">
      <c r="AZ1269" s="27"/>
      <c r="BA1269" s="27"/>
    </row>
    <row r="1270" spans="52:53" x14ac:dyDescent="0.3">
      <c r="AZ1270" s="27"/>
      <c r="BA1270" s="27"/>
    </row>
    <row r="1271" spans="52:53" x14ac:dyDescent="0.3">
      <c r="AZ1271" s="27"/>
      <c r="BA1271" s="27"/>
    </row>
    <row r="1272" spans="52:53" x14ac:dyDescent="0.3">
      <c r="AZ1272" s="27"/>
      <c r="BA1272" s="27"/>
    </row>
    <row r="1273" spans="52:53" x14ac:dyDescent="0.3">
      <c r="AZ1273" s="27"/>
      <c r="BA1273" s="27"/>
    </row>
    <row r="1274" spans="52:53" x14ac:dyDescent="0.3">
      <c r="AZ1274" s="27"/>
      <c r="BA1274" s="27"/>
    </row>
    <row r="1275" spans="52:53" x14ac:dyDescent="0.3">
      <c r="AZ1275" s="27"/>
      <c r="BA1275" s="27"/>
    </row>
    <row r="1276" spans="52:53" x14ac:dyDescent="0.3">
      <c r="AZ1276" s="27"/>
      <c r="BA1276" s="27"/>
    </row>
    <row r="1277" spans="52:53" x14ac:dyDescent="0.3">
      <c r="AZ1277" s="27"/>
      <c r="BA1277" s="27"/>
    </row>
    <row r="1278" spans="52:53" x14ac:dyDescent="0.3">
      <c r="AZ1278" s="27"/>
      <c r="BA1278" s="27"/>
    </row>
    <row r="1279" spans="52:53" x14ac:dyDescent="0.3">
      <c r="AZ1279" s="27"/>
      <c r="BA1279" s="27"/>
    </row>
    <row r="1280" spans="52:53" x14ac:dyDescent="0.3">
      <c r="AZ1280" s="27"/>
      <c r="BA1280" s="27"/>
    </row>
    <row r="1281" spans="52:53" x14ac:dyDescent="0.3">
      <c r="AZ1281" s="27"/>
      <c r="BA1281" s="27"/>
    </row>
    <row r="1282" spans="52:53" x14ac:dyDescent="0.3">
      <c r="AZ1282" s="27"/>
      <c r="BA1282" s="27"/>
    </row>
    <row r="1283" spans="52:53" x14ac:dyDescent="0.3">
      <c r="AZ1283" s="27"/>
      <c r="BA1283" s="27"/>
    </row>
    <row r="1284" spans="52:53" x14ac:dyDescent="0.3">
      <c r="AZ1284" s="27"/>
      <c r="BA1284" s="27"/>
    </row>
    <row r="1285" spans="52:53" x14ac:dyDescent="0.3">
      <c r="AZ1285" s="27"/>
      <c r="BA1285" s="27"/>
    </row>
    <row r="1286" spans="52:53" x14ac:dyDescent="0.3">
      <c r="AZ1286" s="27"/>
      <c r="BA1286" s="27"/>
    </row>
    <row r="1287" spans="52:53" x14ac:dyDescent="0.3">
      <c r="AZ1287" s="27"/>
      <c r="BA1287" s="27"/>
    </row>
    <row r="1288" spans="52:53" x14ac:dyDescent="0.3">
      <c r="AZ1288" s="27"/>
      <c r="BA1288" s="27"/>
    </row>
    <row r="1289" spans="52:53" x14ac:dyDescent="0.3">
      <c r="AZ1289" s="27"/>
      <c r="BA1289" s="27"/>
    </row>
    <row r="1290" spans="52:53" x14ac:dyDescent="0.3">
      <c r="AZ1290" s="27"/>
      <c r="BA1290" s="27"/>
    </row>
    <row r="1291" spans="52:53" x14ac:dyDescent="0.3">
      <c r="AZ1291" s="27"/>
      <c r="BA1291" s="27"/>
    </row>
    <row r="1292" spans="52:53" x14ac:dyDescent="0.3">
      <c r="AZ1292" s="27"/>
      <c r="BA1292" s="27"/>
    </row>
    <row r="1293" spans="52:53" x14ac:dyDescent="0.3">
      <c r="AZ1293" s="27"/>
      <c r="BA1293" s="27"/>
    </row>
    <row r="1294" spans="52:53" x14ac:dyDescent="0.3">
      <c r="AZ1294" s="27"/>
      <c r="BA1294" s="27"/>
    </row>
    <row r="1295" spans="52:53" x14ac:dyDescent="0.3">
      <c r="AZ1295" s="27"/>
      <c r="BA1295" s="27"/>
    </row>
    <row r="1296" spans="52:53" x14ac:dyDescent="0.3">
      <c r="AZ1296" s="27"/>
      <c r="BA1296" s="27"/>
    </row>
    <row r="1297" spans="52:53" x14ac:dyDescent="0.3">
      <c r="AZ1297" s="27"/>
      <c r="BA1297" s="27"/>
    </row>
    <row r="1298" spans="52:53" x14ac:dyDescent="0.3">
      <c r="AZ1298" s="27"/>
      <c r="BA1298" s="27"/>
    </row>
    <row r="1299" spans="52:53" x14ac:dyDescent="0.3">
      <c r="AZ1299" s="27"/>
      <c r="BA1299" s="27"/>
    </row>
    <row r="1300" spans="52:53" x14ac:dyDescent="0.3">
      <c r="AZ1300" s="27"/>
      <c r="BA1300" s="27"/>
    </row>
    <row r="1301" spans="52:53" x14ac:dyDescent="0.3">
      <c r="AZ1301" s="27"/>
      <c r="BA1301" s="27"/>
    </row>
    <row r="1302" spans="52:53" x14ac:dyDescent="0.3">
      <c r="AZ1302" s="27"/>
      <c r="BA1302" s="27"/>
    </row>
    <row r="1303" spans="52:53" x14ac:dyDescent="0.3">
      <c r="AZ1303" s="27"/>
      <c r="BA1303" s="27"/>
    </row>
    <row r="1304" spans="52:53" x14ac:dyDescent="0.3">
      <c r="AZ1304" s="27"/>
      <c r="BA1304" s="27"/>
    </row>
    <row r="1305" spans="52:53" x14ac:dyDescent="0.3">
      <c r="AZ1305" s="27"/>
      <c r="BA1305" s="27"/>
    </row>
    <row r="1306" spans="52:53" x14ac:dyDescent="0.3">
      <c r="AZ1306" s="27"/>
      <c r="BA1306" s="27"/>
    </row>
    <row r="1307" spans="52:53" x14ac:dyDescent="0.3">
      <c r="AZ1307" s="27"/>
      <c r="BA1307" s="27"/>
    </row>
    <row r="1308" spans="52:53" x14ac:dyDescent="0.3">
      <c r="AZ1308" s="27"/>
      <c r="BA1308" s="27"/>
    </row>
    <row r="1309" spans="52:53" x14ac:dyDescent="0.3">
      <c r="AZ1309" s="27"/>
      <c r="BA1309" s="27"/>
    </row>
    <row r="1310" spans="52:53" x14ac:dyDescent="0.3">
      <c r="AZ1310" s="27"/>
      <c r="BA1310" s="27"/>
    </row>
    <row r="1311" spans="52:53" x14ac:dyDescent="0.3">
      <c r="AZ1311" s="27"/>
      <c r="BA1311" s="27"/>
    </row>
    <row r="1312" spans="52:53" x14ac:dyDescent="0.3">
      <c r="AZ1312" s="27"/>
      <c r="BA1312" s="27"/>
    </row>
    <row r="1313" spans="52:53" x14ac:dyDescent="0.3">
      <c r="AZ1313" s="27"/>
      <c r="BA1313" s="27"/>
    </row>
    <row r="1314" spans="52:53" x14ac:dyDescent="0.3">
      <c r="AZ1314" s="27"/>
      <c r="BA1314" s="27"/>
    </row>
    <row r="1315" spans="52:53" x14ac:dyDescent="0.3">
      <c r="AZ1315" s="27"/>
      <c r="BA1315" s="27"/>
    </row>
    <row r="1316" spans="52:53" x14ac:dyDescent="0.3">
      <c r="AZ1316" s="27"/>
      <c r="BA1316" s="27"/>
    </row>
    <row r="1317" spans="52:53" x14ac:dyDescent="0.3">
      <c r="AZ1317" s="27"/>
      <c r="BA1317" s="27"/>
    </row>
    <row r="1318" spans="52:53" x14ac:dyDescent="0.3">
      <c r="AZ1318" s="27"/>
      <c r="BA1318" s="27"/>
    </row>
    <row r="1319" spans="52:53" x14ac:dyDescent="0.3">
      <c r="AZ1319" s="27"/>
      <c r="BA1319" s="27"/>
    </row>
    <row r="1320" spans="52:53" x14ac:dyDescent="0.3">
      <c r="AZ1320" s="27"/>
      <c r="BA1320" s="27"/>
    </row>
    <row r="1321" spans="52:53" x14ac:dyDescent="0.3">
      <c r="AZ1321" s="27"/>
      <c r="BA1321" s="27"/>
    </row>
    <row r="1322" spans="52:53" x14ac:dyDescent="0.3">
      <c r="AZ1322" s="27"/>
      <c r="BA1322" s="27"/>
    </row>
    <row r="1323" spans="52:53" x14ac:dyDescent="0.3">
      <c r="AZ1323" s="27"/>
      <c r="BA1323" s="27"/>
    </row>
    <row r="1324" spans="52:53" x14ac:dyDescent="0.3">
      <c r="AZ1324" s="27"/>
      <c r="BA1324" s="27"/>
    </row>
    <row r="1325" spans="52:53" x14ac:dyDescent="0.3">
      <c r="AZ1325" s="27"/>
      <c r="BA1325" s="27"/>
    </row>
    <row r="1326" spans="52:53" x14ac:dyDescent="0.3">
      <c r="AZ1326" s="27"/>
      <c r="BA1326" s="27"/>
    </row>
    <row r="1327" spans="52:53" x14ac:dyDescent="0.3">
      <c r="AZ1327" s="27"/>
      <c r="BA1327" s="27"/>
    </row>
    <row r="1328" spans="52:53" x14ac:dyDescent="0.3">
      <c r="AZ1328" s="27"/>
      <c r="BA1328" s="27"/>
    </row>
    <row r="1329" spans="52:53" x14ac:dyDescent="0.3">
      <c r="AZ1329" s="27"/>
      <c r="BA1329" s="27"/>
    </row>
    <row r="1330" spans="52:53" x14ac:dyDescent="0.3">
      <c r="AZ1330" s="27"/>
      <c r="BA1330" s="27"/>
    </row>
    <row r="1331" spans="52:53" x14ac:dyDescent="0.3">
      <c r="AZ1331" s="27"/>
      <c r="BA1331" s="27"/>
    </row>
    <row r="1332" spans="52:53" x14ac:dyDescent="0.3">
      <c r="AZ1332" s="27"/>
      <c r="BA1332" s="27"/>
    </row>
    <row r="1333" spans="52:53" x14ac:dyDescent="0.3">
      <c r="AZ1333" s="27"/>
      <c r="BA1333" s="27"/>
    </row>
    <row r="1334" spans="52:53" x14ac:dyDescent="0.3">
      <c r="AZ1334" s="27"/>
      <c r="BA1334" s="27"/>
    </row>
    <row r="1335" spans="52:53" x14ac:dyDescent="0.3">
      <c r="AZ1335" s="27"/>
      <c r="BA1335" s="27"/>
    </row>
    <row r="1336" spans="52:53" x14ac:dyDescent="0.3">
      <c r="AZ1336" s="27"/>
      <c r="BA1336" s="27"/>
    </row>
    <row r="1337" spans="52:53" x14ac:dyDescent="0.3">
      <c r="AZ1337" s="27"/>
      <c r="BA1337" s="27"/>
    </row>
    <row r="1338" spans="52:53" x14ac:dyDescent="0.3">
      <c r="AZ1338" s="27"/>
      <c r="BA1338" s="27"/>
    </row>
    <row r="1339" spans="52:53" x14ac:dyDescent="0.3">
      <c r="AZ1339" s="27"/>
      <c r="BA1339" s="27"/>
    </row>
    <row r="1340" spans="52:53" x14ac:dyDescent="0.3">
      <c r="AZ1340" s="27"/>
      <c r="BA1340" s="27"/>
    </row>
    <row r="1341" spans="52:53" x14ac:dyDescent="0.3">
      <c r="AZ1341" s="27"/>
      <c r="BA1341" s="27"/>
    </row>
    <row r="1342" spans="52:53" x14ac:dyDescent="0.3">
      <c r="AZ1342" s="27"/>
      <c r="BA1342" s="27"/>
    </row>
    <row r="1343" spans="52:53" x14ac:dyDescent="0.3">
      <c r="AZ1343" s="27"/>
      <c r="BA1343" s="27"/>
    </row>
    <row r="1344" spans="52:53" x14ac:dyDescent="0.3">
      <c r="AZ1344" s="27"/>
      <c r="BA1344" s="27"/>
    </row>
    <row r="1345" spans="52:53" x14ac:dyDescent="0.3">
      <c r="AZ1345" s="27"/>
      <c r="BA1345" s="27"/>
    </row>
    <row r="1346" spans="52:53" x14ac:dyDescent="0.3">
      <c r="AZ1346" s="27"/>
      <c r="BA1346" s="27"/>
    </row>
    <row r="1347" spans="52:53" x14ac:dyDescent="0.3">
      <c r="AZ1347" s="27"/>
      <c r="BA1347" s="27"/>
    </row>
    <row r="1348" spans="52:53" x14ac:dyDescent="0.3">
      <c r="AZ1348" s="27"/>
      <c r="BA1348" s="27"/>
    </row>
    <row r="1349" spans="52:53" x14ac:dyDescent="0.3">
      <c r="AZ1349" s="27"/>
      <c r="BA1349" s="27"/>
    </row>
    <row r="1350" spans="52:53" x14ac:dyDescent="0.3">
      <c r="AZ1350" s="27"/>
      <c r="BA1350" s="27"/>
    </row>
    <row r="1351" spans="52:53" x14ac:dyDescent="0.3">
      <c r="AZ1351" s="27"/>
      <c r="BA1351" s="27"/>
    </row>
    <row r="1352" spans="52:53" x14ac:dyDescent="0.3">
      <c r="AZ1352" s="27"/>
      <c r="BA1352" s="27"/>
    </row>
    <row r="1353" spans="52:53" x14ac:dyDescent="0.3">
      <c r="AZ1353" s="27"/>
      <c r="BA1353" s="27"/>
    </row>
    <row r="1354" spans="52:53" x14ac:dyDescent="0.3">
      <c r="AZ1354" s="27"/>
      <c r="BA1354" s="27"/>
    </row>
    <row r="1355" spans="52:53" x14ac:dyDescent="0.3">
      <c r="AZ1355" s="27"/>
      <c r="BA1355" s="27"/>
    </row>
    <row r="1356" spans="52:53" x14ac:dyDescent="0.3">
      <c r="AZ1356" s="27"/>
      <c r="BA1356" s="27"/>
    </row>
    <row r="1357" spans="52:53" x14ac:dyDescent="0.3">
      <c r="AZ1357" s="27"/>
      <c r="BA1357" s="27"/>
    </row>
    <row r="1358" spans="52:53" x14ac:dyDescent="0.3">
      <c r="AZ1358" s="27"/>
      <c r="BA1358" s="27"/>
    </row>
    <row r="1359" spans="52:53" x14ac:dyDescent="0.3">
      <c r="AZ1359" s="27"/>
      <c r="BA1359" s="27"/>
    </row>
    <row r="1360" spans="52:53" x14ac:dyDescent="0.3">
      <c r="AZ1360" s="27"/>
      <c r="BA1360" s="27"/>
    </row>
    <row r="1361" spans="52:53" x14ac:dyDescent="0.3">
      <c r="AZ1361" s="27"/>
      <c r="BA1361" s="27"/>
    </row>
    <row r="1362" spans="52:53" x14ac:dyDescent="0.3">
      <c r="AZ1362" s="27"/>
      <c r="BA1362" s="27"/>
    </row>
    <row r="1363" spans="52:53" x14ac:dyDescent="0.3">
      <c r="AZ1363" s="27"/>
      <c r="BA1363" s="27"/>
    </row>
    <row r="1364" spans="52:53" x14ac:dyDescent="0.3">
      <c r="AZ1364" s="27"/>
      <c r="BA1364" s="27"/>
    </row>
    <row r="1365" spans="52:53" x14ac:dyDescent="0.3">
      <c r="AZ1365" s="27"/>
      <c r="BA1365" s="27"/>
    </row>
    <row r="1366" spans="52:53" x14ac:dyDescent="0.3">
      <c r="AZ1366" s="27"/>
      <c r="BA1366" s="27"/>
    </row>
    <row r="1367" spans="52:53" x14ac:dyDescent="0.3">
      <c r="AZ1367" s="27"/>
      <c r="BA1367" s="27"/>
    </row>
    <row r="1368" spans="52:53" x14ac:dyDescent="0.3">
      <c r="AZ1368" s="27"/>
      <c r="BA1368" s="27"/>
    </row>
    <row r="1369" spans="52:53" x14ac:dyDescent="0.3">
      <c r="AZ1369" s="27"/>
      <c r="BA1369" s="27"/>
    </row>
    <row r="1370" spans="52:53" x14ac:dyDescent="0.3">
      <c r="AZ1370" s="27"/>
      <c r="BA1370" s="27"/>
    </row>
    <row r="1371" spans="52:53" x14ac:dyDescent="0.3">
      <c r="AZ1371" s="27"/>
      <c r="BA1371" s="27"/>
    </row>
    <row r="1372" spans="52:53" x14ac:dyDescent="0.3">
      <c r="AZ1372" s="27"/>
      <c r="BA1372" s="27"/>
    </row>
    <row r="1373" spans="52:53" x14ac:dyDescent="0.3">
      <c r="AZ1373" s="27"/>
      <c r="BA1373" s="27"/>
    </row>
    <row r="1374" spans="52:53" x14ac:dyDescent="0.3">
      <c r="AZ1374" s="27"/>
      <c r="BA1374" s="27"/>
    </row>
    <row r="1375" spans="52:53" x14ac:dyDescent="0.3">
      <c r="AZ1375" s="27"/>
      <c r="BA1375" s="27"/>
    </row>
    <row r="1376" spans="52:53" x14ac:dyDescent="0.3">
      <c r="AZ1376" s="27"/>
      <c r="BA1376" s="27"/>
    </row>
    <row r="1377" spans="52:53" x14ac:dyDescent="0.3">
      <c r="AZ1377" s="27"/>
      <c r="BA1377" s="27"/>
    </row>
    <row r="1378" spans="52:53" x14ac:dyDescent="0.3">
      <c r="AZ1378" s="27"/>
      <c r="BA1378" s="27"/>
    </row>
    <row r="1379" spans="52:53" x14ac:dyDescent="0.3">
      <c r="AZ1379" s="27"/>
      <c r="BA1379" s="27"/>
    </row>
    <row r="1380" spans="52:53" x14ac:dyDescent="0.3">
      <c r="AZ1380" s="27"/>
      <c r="BA1380" s="27"/>
    </row>
    <row r="1381" spans="52:53" x14ac:dyDescent="0.3">
      <c r="AZ1381" s="27"/>
      <c r="BA1381" s="27"/>
    </row>
    <row r="1382" spans="52:53" x14ac:dyDescent="0.3">
      <c r="AZ1382" s="27"/>
      <c r="BA1382" s="27"/>
    </row>
    <row r="1383" spans="52:53" x14ac:dyDescent="0.3">
      <c r="AZ1383" s="27"/>
      <c r="BA1383" s="27"/>
    </row>
    <row r="1384" spans="52:53" x14ac:dyDescent="0.3">
      <c r="AZ1384" s="27"/>
      <c r="BA1384" s="27"/>
    </row>
    <row r="1385" spans="52:53" x14ac:dyDescent="0.3">
      <c r="AZ1385" s="27"/>
      <c r="BA1385" s="27"/>
    </row>
    <row r="1386" spans="52:53" x14ac:dyDescent="0.3">
      <c r="AZ1386" s="27"/>
      <c r="BA1386" s="27"/>
    </row>
    <row r="1387" spans="52:53" x14ac:dyDescent="0.3">
      <c r="AZ1387" s="27"/>
      <c r="BA1387" s="27"/>
    </row>
    <row r="1388" spans="52:53" x14ac:dyDescent="0.3">
      <c r="AZ1388" s="27"/>
      <c r="BA1388" s="27"/>
    </row>
    <row r="1389" spans="52:53" x14ac:dyDescent="0.3">
      <c r="AZ1389" s="27"/>
      <c r="BA1389" s="27"/>
    </row>
    <row r="1390" spans="52:53" x14ac:dyDescent="0.3">
      <c r="AZ1390" s="27"/>
      <c r="BA1390" s="27"/>
    </row>
    <row r="1391" spans="52:53" x14ac:dyDescent="0.3">
      <c r="AZ1391" s="27"/>
      <c r="BA1391" s="27"/>
    </row>
    <row r="1392" spans="52:53" x14ac:dyDescent="0.3">
      <c r="AZ1392" s="27"/>
      <c r="BA1392" s="27"/>
    </row>
    <row r="1393" spans="52:53" x14ac:dyDescent="0.3">
      <c r="AZ1393" s="27"/>
      <c r="BA1393" s="27"/>
    </row>
    <row r="1394" spans="52:53" x14ac:dyDescent="0.3">
      <c r="AZ1394" s="27"/>
      <c r="BA1394" s="27"/>
    </row>
    <row r="1395" spans="52:53" x14ac:dyDescent="0.3">
      <c r="AZ1395" s="27"/>
      <c r="BA1395" s="27"/>
    </row>
    <row r="1396" spans="52:53" x14ac:dyDescent="0.3">
      <c r="AZ1396" s="27"/>
      <c r="BA1396" s="27"/>
    </row>
    <row r="1397" spans="52:53" x14ac:dyDescent="0.3">
      <c r="AZ1397" s="27"/>
      <c r="BA1397" s="27"/>
    </row>
    <row r="1398" spans="52:53" x14ac:dyDescent="0.3">
      <c r="AZ1398" s="27"/>
      <c r="BA1398" s="27"/>
    </row>
    <row r="1399" spans="52:53" x14ac:dyDescent="0.3">
      <c r="AZ1399" s="27"/>
      <c r="BA1399" s="27"/>
    </row>
    <row r="1400" spans="52:53" x14ac:dyDescent="0.3">
      <c r="AZ1400" s="27"/>
      <c r="BA1400" s="27"/>
    </row>
    <row r="1401" spans="52:53" x14ac:dyDescent="0.3">
      <c r="AZ1401" s="27"/>
      <c r="BA1401" s="27"/>
    </row>
    <row r="1402" spans="52:53" x14ac:dyDescent="0.3">
      <c r="AZ1402" s="27"/>
      <c r="BA1402" s="27"/>
    </row>
    <row r="1403" spans="52:53" x14ac:dyDescent="0.3">
      <c r="AZ1403" s="27"/>
      <c r="BA1403" s="27"/>
    </row>
    <row r="1404" spans="52:53" x14ac:dyDescent="0.3">
      <c r="AZ1404" s="27"/>
      <c r="BA1404" s="27"/>
    </row>
    <row r="1405" spans="52:53" x14ac:dyDescent="0.3">
      <c r="AZ1405" s="27"/>
      <c r="BA1405" s="27"/>
    </row>
    <row r="1406" spans="52:53" x14ac:dyDescent="0.3">
      <c r="AZ1406" s="27"/>
      <c r="BA1406" s="27"/>
    </row>
    <row r="1407" spans="52:53" x14ac:dyDescent="0.3">
      <c r="AZ1407" s="27"/>
      <c r="BA1407" s="27"/>
    </row>
    <row r="1408" spans="52:53" x14ac:dyDescent="0.3">
      <c r="AZ1408" s="27"/>
      <c r="BA1408" s="27"/>
    </row>
    <row r="1409" spans="52:53" x14ac:dyDescent="0.3">
      <c r="AZ1409" s="27"/>
      <c r="BA1409" s="27"/>
    </row>
    <row r="1410" spans="52:53" x14ac:dyDescent="0.3">
      <c r="AZ1410" s="27"/>
      <c r="BA1410" s="27"/>
    </row>
    <row r="1411" spans="52:53" x14ac:dyDescent="0.3">
      <c r="AZ1411" s="27"/>
      <c r="BA1411" s="27"/>
    </row>
    <row r="1412" spans="52:53" x14ac:dyDescent="0.3">
      <c r="AZ1412" s="27"/>
      <c r="BA1412" s="27"/>
    </row>
    <row r="1413" spans="52:53" x14ac:dyDescent="0.3">
      <c r="AZ1413" s="27"/>
      <c r="BA1413" s="27"/>
    </row>
    <row r="1414" spans="52:53" x14ac:dyDescent="0.3">
      <c r="AZ1414" s="27"/>
      <c r="BA1414" s="27"/>
    </row>
    <row r="1415" spans="52:53" x14ac:dyDescent="0.3">
      <c r="AZ1415" s="27"/>
      <c r="BA1415" s="27"/>
    </row>
    <row r="1416" spans="52:53" x14ac:dyDescent="0.3">
      <c r="AZ1416" s="27"/>
      <c r="BA1416" s="27"/>
    </row>
    <row r="1417" spans="52:53" x14ac:dyDescent="0.3">
      <c r="AZ1417" s="27"/>
      <c r="BA1417" s="27"/>
    </row>
    <row r="1418" spans="52:53" x14ac:dyDescent="0.3">
      <c r="AZ1418" s="27"/>
      <c r="BA1418" s="27"/>
    </row>
    <row r="1419" spans="52:53" x14ac:dyDescent="0.3">
      <c r="AZ1419" s="27"/>
      <c r="BA1419" s="27"/>
    </row>
    <row r="1420" spans="52:53" x14ac:dyDescent="0.3">
      <c r="AZ1420" s="27"/>
      <c r="BA1420" s="27"/>
    </row>
    <row r="1421" spans="52:53" x14ac:dyDescent="0.3">
      <c r="AZ1421" s="27"/>
      <c r="BA1421" s="27"/>
    </row>
    <row r="1422" spans="52:53" x14ac:dyDescent="0.3">
      <c r="AZ1422" s="27"/>
      <c r="BA1422" s="27"/>
    </row>
    <row r="1423" spans="52:53" x14ac:dyDescent="0.3">
      <c r="AZ1423" s="27"/>
      <c r="BA1423" s="27"/>
    </row>
    <row r="1424" spans="52:53" x14ac:dyDescent="0.3">
      <c r="AZ1424" s="27"/>
      <c r="BA1424" s="27"/>
    </row>
    <row r="1425" spans="52:53" x14ac:dyDescent="0.3">
      <c r="AZ1425" s="27"/>
      <c r="BA1425" s="27"/>
    </row>
    <row r="1426" spans="52:53" x14ac:dyDescent="0.3">
      <c r="AZ1426" s="27"/>
      <c r="BA1426" s="27"/>
    </row>
    <row r="1427" spans="52:53" x14ac:dyDescent="0.3">
      <c r="AZ1427" s="27"/>
      <c r="BA1427" s="27"/>
    </row>
    <row r="1428" spans="52:53" x14ac:dyDescent="0.3">
      <c r="AZ1428" s="27"/>
      <c r="BA1428" s="27"/>
    </row>
    <row r="1429" spans="52:53" x14ac:dyDescent="0.3">
      <c r="AZ1429" s="27"/>
      <c r="BA1429" s="27"/>
    </row>
    <row r="1430" spans="52:53" x14ac:dyDescent="0.3">
      <c r="AZ1430" s="27"/>
      <c r="BA1430" s="27"/>
    </row>
    <row r="1431" spans="52:53" x14ac:dyDescent="0.3">
      <c r="AZ1431" s="27"/>
      <c r="BA1431" s="27"/>
    </row>
    <row r="1432" spans="52:53" x14ac:dyDescent="0.3">
      <c r="AZ1432" s="27"/>
      <c r="BA1432" s="27"/>
    </row>
    <row r="1433" spans="52:53" x14ac:dyDescent="0.3">
      <c r="AZ1433" s="27"/>
      <c r="BA1433" s="27"/>
    </row>
    <row r="1434" spans="52:53" x14ac:dyDescent="0.3">
      <c r="AZ1434" s="27"/>
      <c r="BA1434" s="27"/>
    </row>
    <row r="1435" spans="52:53" x14ac:dyDescent="0.3">
      <c r="AZ1435" s="27"/>
      <c r="BA1435" s="27"/>
    </row>
    <row r="1436" spans="52:53" x14ac:dyDescent="0.3">
      <c r="AZ1436" s="27"/>
      <c r="BA1436" s="27"/>
    </row>
    <row r="1437" spans="52:53" x14ac:dyDescent="0.3">
      <c r="AZ1437" s="27"/>
      <c r="BA1437" s="27"/>
    </row>
    <row r="1438" spans="52:53" x14ac:dyDescent="0.3">
      <c r="AZ1438" s="27"/>
      <c r="BA1438" s="27"/>
    </row>
    <row r="1439" spans="52:53" x14ac:dyDescent="0.3">
      <c r="AZ1439" s="27"/>
      <c r="BA1439" s="27"/>
    </row>
    <row r="1440" spans="52:53" x14ac:dyDescent="0.3">
      <c r="AZ1440" s="27"/>
      <c r="BA1440" s="27"/>
    </row>
    <row r="1441" spans="52:53" x14ac:dyDescent="0.3">
      <c r="AZ1441" s="27"/>
      <c r="BA1441" s="27"/>
    </row>
    <row r="1442" spans="52:53" x14ac:dyDescent="0.3">
      <c r="AZ1442" s="27"/>
      <c r="BA1442" s="27"/>
    </row>
    <row r="1443" spans="52:53" x14ac:dyDescent="0.3">
      <c r="AZ1443" s="27"/>
      <c r="BA1443" s="27"/>
    </row>
    <row r="1444" spans="52:53" x14ac:dyDescent="0.3">
      <c r="AZ1444" s="27"/>
      <c r="BA1444" s="27"/>
    </row>
    <row r="1445" spans="52:53" x14ac:dyDescent="0.3">
      <c r="AZ1445" s="27"/>
      <c r="BA1445" s="27"/>
    </row>
    <row r="1446" spans="52:53" x14ac:dyDescent="0.3">
      <c r="AZ1446" s="27"/>
      <c r="BA1446" s="27"/>
    </row>
    <row r="1447" spans="52:53" x14ac:dyDescent="0.3">
      <c r="AZ1447" s="27"/>
      <c r="BA1447" s="27"/>
    </row>
    <row r="1448" spans="52:53" x14ac:dyDescent="0.3">
      <c r="AZ1448" s="27"/>
      <c r="BA1448" s="27"/>
    </row>
    <row r="1449" spans="52:53" x14ac:dyDescent="0.3">
      <c r="AZ1449" s="27"/>
      <c r="BA1449" s="27"/>
    </row>
    <row r="1450" spans="52:53" x14ac:dyDescent="0.3">
      <c r="AZ1450" s="27"/>
      <c r="BA1450" s="27"/>
    </row>
    <row r="1451" spans="52:53" x14ac:dyDescent="0.3">
      <c r="AZ1451" s="27"/>
      <c r="BA1451" s="27"/>
    </row>
    <row r="1452" spans="52:53" x14ac:dyDescent="0.3">
      <c r="AZ1452" s="27"/>
      <c r="BA1452" s="27"/>
    </row>
    <row r="1453" spans="52:53" x14ac:dyDescent="0.3">
      <c r="AZ1453" s="27"/>
      <c r="BA1453" s="27"/>
    </row>
    <row r="1454" spans="52:53" x14ac:dyDescent="0.3">
      <c r="AZ1454" s="27"/>
      <c r="BA1454" s="27"/>
    </row>
    <row r="1455" spans="52:53" x14ac:dyDescent="0.3">
      <c r="AZ1455" s="27"/>
      <c r="BA1455" s="27"/>
    </row>
    <row r="1456" spans="52:53" x14ac:dyDescent="0.3">
      <c r="AZ1456" s="27"/>
      <c r="BA1456" s="27"/>
    </row>
    <row r="1457" spans="52:53" x14ac:dyDescent="0.3">
      <c r="AZ1457" s="27"/>
      <c r="BA1457" s="27"/>
    </row>
    <row r="1458" spans="52:53" x14ac:dyDescent="0.3">
      <c r="AZ1458" s="27"/>
      <c r="BA1458" s="27"/>
    </row>
    <row r="1459" spans="52:53" x14ac:dyDescent="0.3">
      <c r="AZ1459" s="27"/>
      <c r="BA1459" s="27"/>
    </row>
    <row r="1460" spans="52:53" x14ac:dyDescent="0.3">
      <c r="AZ1460" s="27"/>
      <c r="BA1460" s="27"/>
    </row>
    <row r="1461" spans="52:53" x14ac:dyDescent="0.3">
      <c r="AZ1461" s="27"/>
      <c r="BA1461" s="27"/>
    </row>
    <row r="1462" spans="52:53" x14ac:dyDescent="0.3">
      <c r="AZ1462" s="27"/>
      <c r="BA1462" s="27"/>
    </row>
    <row r="1463" spans="52:53" x14ac:dyDescent="0.3">
      <c r="AZ1463" s="27"/>
      <c r="BA1463" s="27"/>
    </row>
    <row r="1464" spans="52:53" x14ac:dyDescent="0.3">
      <c r="AZ1464" s="27"/>
      <c r="BA1464" s="27"/>
    </row>
    <row r="1465" spans="52:53" x14ac:dyDescent="0.3">
      <c r="AZ1465" s="27"/>
      <c r="BA1465" s="27"/>
    </row>
    <row r="1466" spans="52:53" x14ac:dyDescent="0.3">
      <c r="AZ1466" s="27"/>
      <c r="BA1466" s="27"/>
    </row>
    <row r="1467" spans="52:53" x14ac:dyDescent="0.3">
      <c r="AZ1467" s="27"/>
      <c r="BA1467" s="27"/>
    </row>
    <row r="1468" spans="52:53" x14ac:dyDescent="0.3">
      <c r="AZ1468" s="27"/>
      <c r="BA1468" s="27"/>
    </row>
    <row r="1469" spans="52:53" x14ac:dyDescent="0.3">
      <c r="AZ1469" s="27"/>
      <c r="BA1469" s="27"/>
    </row>
    <row r="1470" spans="52:53" x14ac:dyDescent="0.3">
      <c r="AZ1470" s="27"/>
      <c r="BA1470" s="27"/>
    </row>
    <row r="1471" spans="52:53" x14ac:dyDescent="0.3">
      <c r="AZ1471" s="27"/>
      <c r="BA1471" s="27"/>
    </row>
    <row r="1472" spans="52:53" x14ac:dyDescent="0.3">
      <c r="AZ1472" s="27"/>
      <c r="BA1472" s="27"/>
    </row>
    <row r="1473" spans="52:53" x14ac:dyDescent="0.3">
      <c r="AZ1473" s="27"/>
      <c r="BA1473" s="27"/>
    </row>
    <row r="1474" spans="52:53" x14ac:dyDescent="0.3">
      <c r="AZ1474" s="27"/>
      <c r="BA1474" s="27"/>
    </row>
    <row r="1475" spans="52:53" x14ac:dyDescent="0.3">
      <c r="AZ1475" s="27"/>
      <c r="BA1475" s="27"/>
    </row>
    <row r="1476" spans="52:53" x14ac:dyDescent="0.3">
      <c r="AZ1476" s="27"/>
      <c r="BA1476" s="27"/>
    </row>
    <row r="1477" spans="52:53" x14ac:dyDescent="0.3">
      <c r="AZ1477" s="27"/>
      <c r="BA1477" s="27"/>
    </row>
    <row r="1478" spans="52:53" x14ac:dyDescent="0.3">
      <c r="AZ1478" s="27"/>
      <c r="BA1478" s="27"/>
    </row>
    <row r="1479" spans="52:53" x14ac:dyDescent="0.3">
      <c r="AZ1479" s="27"/>
      <c r="BA1479" s="27"/>
    </row>
    <row r="1480" spans="52:53" x14ac:dyDescent="0.3">
      <c r="AZ1480" s="27"/>
      <c r="BA1480" s="27"/>
    </row>
    <row r="1481" spans="52:53" x14ac:dyDescent="0.3">
      <c r="AZ1481" s="27"/>
      <c r="BA1481" s="27"/>
    </row>
    <row r="1482" spans="52:53" x14ac:dyDescent="0.3">
      <c r="AZ1482" s="27"/>
      <c r="BA1482" s="27"/>
    </row>
    <row r="1483" spans="52:53" x14ac:dyDescent="0.3">
      <c r="AZ1483" s="27"/>
      <c r="BA1483" s="27"/>
    </row>
    <row r="1484" spans="52:53" x14ac:dyDescent="0.3">
      <c r="AZ1484" s="27"/>
      <c r="BA1484" s="27"/>
    </row>
    <row r="1485" spans="52:53" x14ac:dyDescent="0.3">
      <c r="AZ1485" s="27"/>
      <c r="BA1485" s="27"/>
    </row>
    <row r="1486" spans="52:53" x14ac:dyDescent="0.3">
      <c r="AZ1486" s="27"/>
      <c r="BA1486" s="27"/>
    </row>
    <row r="1487" spans="52:53" x14ac:dyDescent="0.3">
      <c r="AZ1487" s="27"/>
      <c r="BA1487" s="27"/>
    </row>
    <row r="1488" spans="52:53" x14ac:dyDescent="0.3">
      <c r="AZ1488" s="27"/>
      <c r="BA1488" s="27"/>
    </row>
    <row r="1489" spans="52:53" x14ac:dyDescent="0.3">
      <c r="AZ1489" s="27"/>
      <c r="BA1489" s="27"/>
    </row>
    <row r="1490" spans="52:53" x14ac:dyDescent="0.3">
      <c r="AZ1490" s="27"/>
      <c r="BA1490" s="27"/>
    </row>
    <row r="1491" spans="52:53" x14ac:dyDescent="0.3">
      <c r="AZ1491" s="27"/>
      <c r="BA1491" s="27"/>
    </row>
    <row r="1492" spans="52:53" x14ac:dyDescent="0.3">
      <c r="AZ1492" s="27"/>
      <c r="BA1492" s="27"/>
    </row>
    <row r="1493" spans="52:53" x14ac:dyDescent="0.3">
      <c r="AZ1493" s="27"/>
      <c r="BA1493" s="27"/>
    </row>
    <row r="1494" spans="52:53" x14ac:dyDescent="0.3">
      <c r="AZ1494" s="27"/>
      <c r="BA1494" s="27"/>
    </row>
    <row r="1495" spans="52:53" x14ac:dyDescent="0.3">
      <c r="AZ1495" s="27"/>
      <c r="BA1495" s="27"/>
    </row>
    <row r="1496" spans="52:53" x14ac:dyDescent="0.3">
      <c r="AZ1496" s="27"/>
      <c r="BA1496" s="27"/>
    </row>
    <row r="1497" spans="52:53" x14ac:dyDescent="0.3">
      <c r="AZ1497" s="27"/>
      <c r="BA1497" s="27"/>
    </row>
    <row r="1498" spans="52:53" x14ac:dyDescent="0.3">
      <c r="AZ1498" s="27"/>
      <c r="BA1498" s="27"/>
    </row>
    <row r="1499" spans="52:53" x14ac:dyDescent="0.3">
      <c r="AZ1499" s="27"/>
      <c r="BA1499" s="27"/>
    </row>
    <row r="1500" spans="52:53" x14ac:dyDescent="0.3">
      <c r="AZ1500" s="27"/>
      <c r="BA1500" s="27"/>
    </row>
    <row r="1501" spans="52:53" x14ac:dyDescent="0.3">
      <c r="AZ1501" s="27"/>
      <c r="BA1501" s="27"/>
    </row>
    <row r="1502" spans="52:53" x14ac:dyDescent="0.3">
      <c r="AZ1502" s="27"/>
      <c r="BA1502" s="27"/>
    </row>
    <row r="1503" spans="52:53" x14ac:dyDescent="0.3">
      <c r="AZ1503" s="27"/>
      <c r="BA1503" s="27"/>
    </row>
    <row r="1504" spans="52:53" x14ac:dyDescent="0.3">
      <c r="AZ1504" s="27"/>
      <c r="BA1504" s="27"/>
    </row>
    <row r="1505" spans="52:53" x14ac:dyDescent="0.3">
      <c r="AZ1505" s="27"/>
      <c r="BA1505" s="27"/>
    </row>
    <row r="1506" spans="52:53" x14ac:dyDescent="0.3">
      <c r="AZ1506" s="27"/>
      <c r="BA1506" s="27"/>
    </row>
    <row r="1507" spans="52:53" x14ac:dyDescent="0.3">
      <c r="AZ1507" s="27"/>
      <c r="BA1507" s="27"/>
    </row>
    <row r="1508" spans="52:53" x14ac:dyDescent="0.3">
      <c r="AZ1508" s="27"/>
      <c r="BA1508" s="27"/>
    </row>
    <row r="1509" spans="52:53" x14ac:dyDescent="0.3">
      <c r="AZ1509" s="27"/>
      <c r="BA1509" s="27"/>
    </row>
    <row r="1510" spans="52:53" x14ac:dyDescent="0.3">
      <c r="AZ1510" s="27"/>
      <c r="BA1510" s="27"/>
    </row>
    <row r="1511" spans="52:53" x14ac:dyDescent="0.3">
      <c r="AZ1511" s="27"/>
      <c r="BA1511" s="27"/>
    </row>
    <row r="1512" spans="52:53" x14ac:dyDescent="0.3">
      <c r="AZ1512" s="27"/>
      <c r="BA1512" s="27"/>
    </row>
    <row r="1513" spans="52:53" x14ac:dyDescent="0.3">
      <c r="AZ1513" s="27"/>
      <c r="BA1513" s="27"/>
    </row>
    <row r="1514" spans="52:53" x14ac:dyDescent="0.3">
      <c r="AZ1514" s="27"/>
      <c r="BA1514" s="27"/>
    </row>
    <row r="1515" spans="52:53" x14ac:dyDescent="0.3">
      <c r="AZ1515" s="27"/>
      <c r="BA1515" s="27"/>
    </row>
    <row r="1516" spans="52:53" x14ac:dyDescent="0.3">
      <c r="AZ1516" s="27"/>
      <c r="BA1516" s="27"/>
    </row>
    <row r="1517" spans="52:53" x14ac:dyDescent="0.3">
      <c r="AZ1517" s="27"/>
      <c r="BA1517" s="27"/>
    </row>
    <row r="1518" spans="52:53" x14ac:dyDescent="0.3">
      <c r="AZ1518" s="27"/>
      <c r="BA1518" s="27"/>
    </row>
    <row r="1519" spans="52:53" x14ac:dyDescent="0.3">
      <c r="AZ1519" s="27"/>
      <c r="BA1519" s="27"/>
    </row>
    <row r="1520" spans="52:53" x14ac:dyDescent="0.3">
      <c r="AZ1520" s="27"/>
      <c r="BA1520" s="27"/>
    </row>
    <row r="1521" spans="52:53" x14ac:dyDescent="0.3">
      <c r="AZ1521" s="27"/>
      <c r="BA1521" s="27"/>
    </row>
    <row r="1522" spans="52:53" x14ac:dyDescent="0.3">
      <c r="AZ1522" s="27"/>
      <c r="BA1522" s="27"/>
    </row>
    <row r="1523" spans="52:53" x14ac:dyDescent="0.3">
      <c r="AZ1523" s="27"/>
      <c r="BA1523" s="27"/>
    </row>
    <row r="1524" spans="52:53" x14ac:dyDescent="0.3">
      <c r="AZ1524" s="27"/>
      <c r="BA1524" s="27"/>
    </row>
    <row r="1525" spans="52:53" x14ac:dyDescent="0.3">
      <c r="AZ1525" s="27"/>
      <c r="BA1525" s="27"/>
    </row>
    <row r="1526" spans="52:53" x14ac:dyDescent="0.3">
      <c r="AZ1526" s="27"/>
      <c r="BA1526" s="27"/>
    </row>
    <row r="1527" spans="52:53" x14ac:dyDescent="0.3">
      <c r="AZ1527" s="27"/>
      <c r="BA1527" s="27"/>
    </row>
    <row r="1528" spans="52:53" x14ac:dyDescent="0.3">
      <c r="AZ1528" s="27"/>
      <c r="BA1528" s="27"/>
    </row>
    <row r="1529" spans="52:53" x14ac:dyDescent="0.3">
      <c r="AZ1529" s="27"/>
      <c r="BA1529" s="27"/>
    </row>
    <row r="1530" spans="52:53" x14ac:dyDescent="0.3">
      <c r="AZ1530" s="27"/>
      <c r="BA1530" s="27"/>
    </row>
    <row r="1531" spans="52:53" x14ac:dyDescent="0.3">
      <c r="AZ1531" s="27"/>
      <c r="BA1531" s="27"/>
    </row>
    <row r="1532" spans="52:53" x14ac:dyDescent="0.3">
      <c r="AZ1532" s="27"/>
      <c r="BA1532" s="27"/>
    </row>
    <row r="1533" spans="52:53" x14ac:dyDescent="0.3">
      <c r="AZ1533" s="27"/>
      <c r="BA1533" s="27"/>
    </row>
    <row r="1534" spans="52:53" x14ac:dyDescent="0.3">
      <c r="AZ1534" s="27"/>
      <c r="BA1534" s="27"/>
    </row>
    <row r="1535" spans="52:53" x14ac:dyDescent="0.3">
      <c r="AZ1535" s="27"/>
      <c r="BA1535" s="27"/>
    </row>
    <row r="1536" spans="52:53" x14ac:dyDescent="0.3">
      <c r="AZ1536" s="27"/>
      <c r="BA1536" s="27"/>
    </row>
    <row r="1537" spans="52:53" x14ac:dyDescent="0.3">
      <c r="AZ1537" s="27"/>
      <c r="BA1537" s="27"/>
    </row>
    <row r="1538" spans="52:53" x14ac:dyDescent="0.3">
      <c r="AZ1538" s="27"/>
      <c r="BA1538" s="27"/>
    </row>
    <row r="1539" spans="52:53" x14ac:dyDescent="0.3">
      <c r="AZ1539" s="27"/>
      <c r="BA1539" s="27"/>
    </row>
    <row r="1540" spans="52:53" x14ac:dyDescent="0.3">
      <c r="AZ1540" s="27"/>
      <c r="BA1540" s="27"/>
    </row>
    <row r="1541" spans="52:53" x14ac:dyDescent="0.3">
      <c r="AZ1541" s="27"/>
      <c r="BA1541" s="27"/>
    </row>
    <row r="1542" spans="52:53" x14ac:dyDescent="0.3">
      <c r="AZ1542" s="27"/>
      <c r="BA1542" s="27"/>
    </row>
    <row r="1543" spans="52:53" x14ac:dyDescent="0.3">
      <c r="AZ1543" s="27"/>
      <c r="BA1543" s="27"/>
    </row>
    <row r="1544" spans="52:53" x14ac:dyDescent="0.3">
      <c r="AZ1544" s="27"/>
      <c r="BA1544" s="27"/>
    </row>
    <row r="1545" spans="52:53" x14ac:dyDescent="0.3">
      <c r="AZ1545" s="27"/>
      <c r="BA1545" s="27"/>
    </row>
    <row r="1546" spans="52:53" x14ac:dyDescent="0.3">
      <c r="AZ1546" s="27"/>
      <c r="BA1546" s="27"/>
    </row>
    <row r="1547" spans="52:53" x14ac:dyDescent="0.3">
      <c r="AZ1547" s="27"/>
      <c r="BA1547" s="27"/>
    </row>
    <row r="1548" spans="52:53" x14ac:dyDescent="0.3">
      <c r="AZ1548" s="27"/>
      <c r="BA1548" s="27"/>
    </row>
    <row r="1549" spans="52:53" x14ac:dyDescent="0.3">
      <c r="AZ1549" s="27"/>
      <c r="BA1549" s="27"/>
    </row>
    <row r="1550" spans="52:53" x14ac:dyDescent="0.3">
      <c r="AZ1550" s="27"/>
      <c r="BA1550" s="27"/>
    </row>
    <row r="1551" spans="52:53" x14ac:dyDescent="0.3">
      <c r="AZ1551" s="27"/>
      <c r="BA1551" s="27"/>
    </row>
    <row r="1552" spans="52:53" x14ac:dyDescent="0.3">
      <c r="AZ1552" s="27"/>
      <c r="BA1552" s="27"/>
    </row>
    <row r="1553" spans="52:53" x14ac:dyDescent="0.3">
      <c r="AZ1553" s="27"/>
      <c r="BA1553" s="27"/>
    </row>
    <row r="1554" spans="52:53" x14ac:dyDescent="0.3">
      <c r="AZ1554" s="27"/>
      <c r="BA1554" s="27"/>
    </row>
    <row r="1555" spans="52:53" x14ac:dyDescent="0.3">
      <c r="AZ1555" s="27"/>
      <c r="BA1555" s="27"/>
    </row>
    <row r="1556" spans="52:53" x14ac:dyDescent="0.3">
      <c r="AZ1556" s="27"/>
      <c r="BA1556" s="27"/>
    </row>
    <row r="1557" spans="52:53" x14ac:dyDescent="0.3">
      <c r="AZ1557" s="27"/>
      <c r="BA1557" s="27"/>
    </row>
    <row r="1558" spans="52:53" x14ac:dyDescent="0.3">
      <c r="AZ1558" s="27"/>
      <c r="BA1558" s="27"/>
    </row>
    <row r="1559" spans="52:53" x14ac:dyDescent="0.3">
      <c r="AZ1559" s="27"/>
      <c r="BA1559" s="27"/>
    </row>
    <row r="1560" spans="52:53" x14ac:dyDescent="0.3">
      <c r="AZ1560" s="27"/>
      <c r="BA1560" s="27"/>
    </row>
    <row r="1561" spans="52:53" x14ac:dyDescent="0.3">
      <c r="AZ1561" s="27"/>
      <c r="BA1561" s="27"/>
    </row>
    <row r="1562" spans="52:53" x14ac:dyDescent="0.3">
      <c r="AZ1562" s="27"/>
      <c r="BA1562" s="27"/>
    </row>
    <row r="1563" spans="52:53" x14ac:dyDescent="0.3">
      <c r="AZ1563" s="27"/>
      <c r="BA1563" s="27"/>
    </row>
    <row r="1564" spans="52:53" x14ac:dyDescent="0.3">
      <c r="AZ1564" s="27"/>
      <c r="BA1564" s="27"/>
    </row>
    <row r="1565" spans="52:53" x14ac:dyDescent="0.3">
      <c r="AZ1565" s="27"/>
      <c r="BA1565" s="27"/>
    </row>
    <row r="1566" spans="52:53" x14ac:dyDescent="0.3">
      <c r="AZ1566" s="27"/>
      <c r="BA1566" s="27"/>
    </row>
    <row r="1567" spans="52:53" x14ac:dyDescent="0.3">
      <c r="AZ1567" s="27"/>
      <c r="BA1567" s="27"/>
    </row>
    <row r="1568" spans="52:53" x14ac:dyDescent="0.3">
      <c r="AZ1568" s="27"/>
      <c r="BA1568" s="27"/>
    </row>
    <row r="1569" spans="52:53" x14ac:dyDescent="0.3">
      <c r="AZ1569" s="27"/>
      <c r="BA1569" s="27"/>
    </row>
    <row r="1570" spans="52:53" x14ac:dyDescent="0.3">
      <c r="AZ1570" s="27"/>
      <c r="BA1570" s="27"/>
    </row>
    <row r="1571" spans="52:53" x14ac:dyDescent="0.3">
      <c r="AZ1571" s="27"/>
      <c r="BA1571" s="27"/>
    </row>
    <row r="1572" spans="52:53" x14ac:dyDescent="0.3">
      <c r="AZ1572" s="27"/>
      <c r="BA1572" s="27"/>
    </row>
    <row r="1573" spans="52:53" x14ac:dyDescent="0.3">
      <c r="AZ1573" s="27"/>
      <c r="BA1573" s="27"/>
    </row>
    <row r="1574" spans="52:53" x14ac:dyDescent="0.3">
      <c r="AZ1574" s="27"/>
      <c r="BA1574" s="27"/>
    </row>
    <row r="1575" spans="52:53" x14ac:dyDescent="0.3">
      <c r="AZ1575" s="27"/>
      <c r="BA1575" s="27"/>
    </row>
    <row r="1576" spans="52:53" x14ac:dyDescent="0.3">
      <c r="AZ1576" s="27"/>
      <c r="BA1576" s="27"/>
    </row>
    <row r="1577" spans="52:53" x14ac:dyDescent="0.3">
      <c r="AZ1577" s="27"/>
      <c r="BA1577" s="27"/>
    </row>
    <row r="1578" spans="52:53" x14ac:dyDescent="0.3">
      <c r="AZ1578" s="27"/>
      <c r="BA1578" s="27"/>
    </row>
    <row r="1579" spans="52:53" x14ac:dyDescent="0.3">
      <c r="AZ1579" s="27"/>
      <c r="BA1579" s="27"/>
    </row>
    <row r="1580" spans="52:53" x14ac:dyDescent="0.3">
      <c r="AZ1580" s="27"/>
      <c r="BA1580" s="27"/>
    </row>
    <row r="1581" spans="52:53" x14ac:dyDescent="0.3">
      <c r="AZ1581" s="27"/>
      <c r="BA1581" s="27"/>
    </row>
    <row r="1582" spans="52:53" x14ac:dyDescent="0.3">
      <c r="AZ1582" s="27"/>
      <c r="BA1582" s="27"/>
    </row>
    <row r="1583" spans="52:53" x14ac:dyDescent="0.3">
      <c r="AZ1583" s="27"/>
      <c r="BA1583" s="27"/>
    </row>
    <row r="1584" spans="52:53" x14ac:dyDescent="0.3">
      <c r="AZ1584" s="27"/>
      <c r="BA1584" s="27"/>
    </row>
    <row r="1585" spans="52:53" x14ac:dyDescent="0.3">
      <c r="AZ1585" s="27"/>
      <c r="BA1585" s="27"/>
    </row>
    <row r="1586" spans="52:53" x14ac:dyDescent="0.3">
      <c r="AZ1586" s="27"/>
      <c r="BA1586" s="27"/>
    </row>
    <row r="1587" spans="52:53" x14ac:dyDescent="0.3">
      <c r="AZ1587" s="27"/>
      <c r="BA1587" s="27"/>
    </row>
    <row r="1588" spans="52:53" x14ac:dyDescent="0.3">
      <c r="AZ1588" s="27"/>
      <c r="BA1588" s="27"/>
    </row>
    <row r="1589" spans="52:53" x14ac:dyDescent="0.3">
      <c r="AZ1589" s="27"/>
      <c r="BA1589" s="27"/>
    </row>
    <row r="1590" spans="52:53" x14ac:dyDescent="0.3">
      <c r="AZ1590" s="27"/>
      <c r="BA1590" s="27"/>
    </row>
    <row r="1591" spans="52:53" x14ac:dyDescent="0.3">
      <c r="AZ1591" s="27"/>
      <c r="BA1591" s="27"/>
    </row>
    <row r="1592" spans="52:53" x14ac:dyDescent="0.3">
      <c r="AZ1592" s="27"/>
      <c r="BA1592" s="27"/>
    </row>
    <row r="1593" spans="52:53" x14ac:dyDescent="0.3">
      <c r="AZ1593" s="27"/>
      <c r="BA1593" s="27"/>
    </row>
    <row r="1594" spans="52:53" x14ac:dyDescent="0.3">
      <c r="AZ1594" s="27"/>
      <c r="BA1594" s="27"/>
    </row>
    <row r="1595" spans="52:53" x14ac:dyDescent="0.3">
      <c r="AZ1595" s="27"/>
      <c r="BA1595" s="27"/>
    </row>
    <row r="1596" spans="52:53" x14ac:dyDescent="0.3">
      <c r="AZ1596" s="27"/>
      <c r="BA1596" s="27"/>
    </row>
    <row r="1597" spans="52:53" x14ac:dyDescent="0.3">
      <c r="AZ1597" s="27"/>
      <c r="BA1597" s="27"/>
    </row>
    <row r="1598" spans="52:53" x14ac:dyDescent="0.3">
      <c r="AZ1598" s="27"/>
      <c r="BA1598" s="27"/>
    </row>
    <row r="1599" spans="52:53" x14ac:dyDescent="0.3">
      <c r="AZ1599" s="27"/>
      <c r="BA1599" s="27"/>
    </row>
    <row r="1600" spans="52:53" x14ac:dyDescent="0.3">
      <c r="AZ1600" s="27"/>
      <c r="BA1600" s="27"/>
    </row>
    <row r="1601" spans="52:53" x14ac:dyDescent="0.3">
      <c r="AZ1601" s="27"/>
      <c r="BA1601" s="27"/>
    </row>
    <row r="1602" spans="52:53" x14ac:dyDescent="0.3">
      <c r="AZ1602" s="27"/>
      <c r="BA1602" s="27"/>
    </row>
    <row r="1603" spans="52:53" x14ac:dyDescent="0.3">
      <c r="AZ1603" s="27"/>
      <c r="BA1603" s="27"/>
    </row>
    <row r="1604" spans="52:53" x14ac:dyDescent="0.3">
      <c r="AZ1604" s="27"/>
      <c r="BA1604" s="27"/>
    </row>
    <row r="1605" spans="52:53" x14ac:dyDescent="0.3">
      <c r="AZ1605" s="27"/>
      <c r="BA1605" s="27"/>
    </row>
    <row r="1606" spans="52:53" x14ac:dyDescent="0.3">
      <c r="AZ1606" s="27"/>
      <c r="BA1606" s="27"/>
    </row>
    <row r="1607" spans="52:53" x14ac:dyDescent="0.3">
      <c r="AZ1607" s="27"/>
      <c r="BA1607" s="27"/>
    </row>
    <row r="1608" spans="52:53" x14ac:dyDescent="0.3">
      <c r="AZ1608" s="27"/>
      <c r="BA1608" s="27"/>
    </row>
    <row r="1609" spans="52:53" x14ac:dyDescent="0.3">
      <c r="AZ1609" s="27"/>
      <c r="BA1609" s="27"/>
    </row>
    <row r="1610" spans="52:53" x14ac:dyDescent="0.3">
      <c r="AZ1610" s="27"/>
      <c r="BA1610" s="27"/>
    </row>
    <row r="1611" spans="52:53" x14ac:dyDescent="0.3">
      <c r="AZ1611" s="27"/>
      <c r="BA1611" s="27"/>
    </row>
    <row r="1612" spans="52:53" x14ac:dyDescent="0.3">
      <c r="AZ1612" s="27"/>
      <c r="BA1612" s="27"/>
    </row>
    <row r="1613" spans="52:53" x14ac:dyDescent="0.3">
      <c r="AZ1613" s="27"/>
      <c r="BA1613" s="27"/>
    </row>
    <row r="1614" spans="52:53" x14ac:dyDescent="0.3">
      <c r="AZ1614" s="27"/>
      <c r="BA1614" s="27"/>
    </row>
    <row r="1615" spans="52:53" x14ac:dyDescent="0.3">
      <c r="AZ1615" s="27"/>
      <c r="BA1615" s="27"/>
    </row>
    <row r="1616" spans="52:53" x14ac:dyDescent="0.3">
      <c r="AZ1616" s="27"/>
      <c r="BA1616" s="27"/>
    </row>
    <row r="1617" spans="52:53" x14ac:dyDescent="0.3">
      <c r="AZ1617" s="27"/>
      <c r="BA1617" s="27"/>
    </row>
    <row r="1618" spans="52:53" x14ac:dyDescent="0.3">
      <c r="AZ1618" s="27"/>
      <c r="BA1618" s="27"/>
    </row>
    <row r="1619" spans="52:53" x14ac:dyDescent="0.3">
      <c r="AZ1619" s="27"/>
      <c r="BA1619" s="27"/>
    </row>
    <row r="1620" spans="52:53" x14ac:dyDescent="0.3">
      <c r="AZ1620" s="27"/>
      <c r="BA1620" s="27"/>
    </row>
    <row r="1621" spans="52:53" x14ac:dyDescent="0.3">
      <c r="AZ1621" s="27"/>
      <c r="BA1621" s="27"/>
    </row>
    <row r="1622" spans="52:53" x14ac:dyDescent="0.3">
      <c r="AZ1622" s="27"/>
      <c r="BA1622" s="27"/>
    </row>
    <row r="1623" spans="52:53" x14ac:dyDescent="0.3">
      <c r="AZ1623" s="27"/>
      <c r="BA1623" s="27"/>
    </row>
    <row r="1624" spans="52:53" x14ac:dyDescent="0.3">
      <c r="AZ1624" s="27"/>
      <c r="BA1624" s="27"/>
    </row>
    <row r="1625" spans="52:53" x14ac:dyDescent="0.3">
      <c r="AZ1625" s="27"/>
      <c r="BA1625" s="27"/>
    </row>
    <row r="1626" spans="52:53" x14ac:dyDescent="0.3">
      <c r="AZ1626" s="27"/>
      <c r="BA1626" s="27"/>
    </row>
    <row r="1627" spans="52:53" x14ac:dyDescent="0.3">
      <c r="AZ1627" s="27"/>
      <c r="BA1627" s="27"/>
    </row>
    <row r="1628" spans="52:53" x14ac:dyDescent="0.3">
      <c r="AZ1628" s="27"/>
      <c r="BA1628" s="27"/>
    </row>
    <row r="1629" spans="52:53" x14ac:dyDescent="0.3">
      <c r="AZ1629" s="27"/>
      <c r="BA1629" s="27"/>
    </row>
    <row r="1630" spans="52:53" x14ac:dyDescent="0.3">
      <c r="AZ1630" s="27"/>
      <c r="BA1630" s="27"/>
    </row>
    <row r="1631" spans="52:53" x14ac:dyDescent="0.3">
      <c r="AZ1631" s="27"/>
      <c r="BA1631" s="27"/>
    </row>
    <row r="1632" spans="52:53" x14ac:dyDescent="0.3">
      <c r="AZ1632" s="27"/>
      <c r="BA1632" s="27"/>
    </row>
    <row r="1633" spans="52:53" x14ac:dyDescent="0.3">
      <c r="AZ1633" s="27"/>
      <c r="BA1633" s="27"/>
    </row>
    <row r="1634" spans="52:53" x14ac:dyDescent="0.3">
      <c r="AZ1634" s="27"/>
      <c r="BA1634" s="27"/>
    </row>
    <row r="1635" spans="52:53" x14ac:dyDescent="0.3">
      <c r="AZ1635" s="27"/>
      <c r="BA1635" s="27"/>
    </row>
    <row r="1636" spans="52:53" x14ac:dyDescent="0.3">
      <c r="AZ1636" s="27"/>
      <c r="BA1636" s="27"/>
    </row>
    <row r="1637" spans="52:53" x14ac:dyDescent="0.3">
      <c r="AZ1637" s="27"/>
      <c r="BA1637" s="27"/>
    </row>
    <row r="1638" spans="52:53" x14ac:dyDescent="0.3">
      <c r="AZ1638" s="27"/>
      <c r="BA1638" s="27"/>
    </row>
    <row r="1639" spans="52:53" x14ac:dyDescent="0.3">
      <c r="AZ1639" s="27"/>
      <c r="BA1639" s="27"/>
    </row>
    <row r="1640" spans="52:53" x14ac:dyDescent="0.3">
      <c r="AZ1640" s="27"/>
      <c r="BA1640" s="27"/>
    </row>
    <row r="1641" spans="52:53" x14ac:dyDescent="0.3">
      <c r="AZ1641" s="27"/>
      <c r="BA1641" s="27"/>
    </row>
    <row r="1642" spans="52:53" x14ac:dyDescent="0.3">
      <c r="AZ1642" s="27"/>
      <c r="BA1642" s="27"/>
    </row>
    <row r="1643" spans="52:53" x14ac:dyDescent="0.3">
      <c r="AZ1643" s="27"/>
      <c r="BA1643" s="27"/>
    </row>
    <row r="1644" spans="52:53" x14ac:dyDescent="0.3">
      <c r="AZ1644" s="27"/>
      <c r="BA1644" s="27"/>
    </row>
    <row r="1645" spans="52:53" x14ac:dyDescent="0.3">
      <c r="AZ1645" s="27"/>
      <c r="BA1645" s="27"/>
    </row>
    <row r="1646" spans="52:53" x14ac:dyDescent="0.3">
      <c r="AZ1646" s="27"/>
      <c r="BA1646" s="27"/>
    </row>
    <row r="1647" spans="52:53" x14ac:dyDescent="0.3">
      <c r="AZ1647" s="27"/>
      <c r="BA1647" s="27"/>
    </row>
    <row r="1648" spans="52:53" x14ac:dyDescent="0.3">
      <c r="AZ1648" s="27"/>
      <c r="BA1648" s="27"/>
    </row>
    <row r="1649" spans="52:53" x14ac:dyDescent="0.3">
      <c r="AZ1649" s="27"/>
      <c r="BA1649" s="27"/>
    </row>
    <row r="1650" spans="52:53" x14ac:dyDescent="0.3">
      <c r="AZ1650" s="27"/>
      <c r="BA1650" s="27"/>
    </row>
    <row r="1651" spans="52:53" x14ac:dyDescent="0.3">
      <c r="AZ1651" s="27"/>
      <c r="BA1651" s="27"/>
    </row>
    <row r="1652" spans="52:53" x14ac:dyDescent="0.3">
      <c r="AZ1652" s="27"/>
      <c r="BA1652" s="27"/>
    </row>
    <row r="1653" spans="52:53" x14ac:dyDescent="0.3">
      <c r="AZ1653" s="27"/>
      <c r="BA1653" s="27"/>
    </row>
    <row r="1654" spans="52:53" x14ac:dyDescent="0.3">
      <c r="AZ1654" s="27"/>
      <c r="BA1654" s="27"/>
    </row>
    <row r="1655" spans="52:53" x14ac:dyDescent="0.3">
      <c r="AZ1655" s="27"/>
      <c r="BA1655" s="27"/>
    </row>
    <row r="1656" spans="52:53" x14ac:dyDescent="0.3">
      <c r="AZ1656" s="27"/>
      <c r="BA1656" s="27"/>
    </row>
    <row r="1657" spans="52:53" x14ac:dyDescent="0.3">
      <c r="AZ1657" s="27"/>
      <c r="BA1657" s="27"/>
    </row>
    <row r="1658" spans="52:53" x14ac:dyDescent="0.3">
      <c r="AZ1658" s="27"/>
      <c r="BA1658" s="27"/>
    </row>
    <row r="1659" spans="52:53" x14ac:dyDescent="0.3">
      <c r="AZ1659" s="27"/>
      <c r="BA1659" s="27"/>
    </row>
    <row r="1660" spans="52:53" x14ac:dyDescent="0.3">
      <c r="AZ1660" s="27"/>
      <c r="BA1660" s="27"/>
    </row>
    <row r="1661" spans="52:53" x14ac:dyDescent="0.3">
      <c r="AZ1661" s="27"/>
      <c r="BA1661" s="27"/>
    </row>
    <row r="1662" spans="52:53" x14ac:dyDescent="0.3">
      <c r="AZ1662" s="27"/>
      <c r="BA1662" s="27"/>
    </row>
    <row r="1663" spans="52:53" x14ac:dyDescent="0.3">
      <c r="AZ1663" s="27"/>
      <c r="BA1663" s="27"/>
    </row>
    <row r="1664" spans="52:53" x14ac:dyDescent="0.3">
      <c r="AZ1664" s="27"/>
      <c r="BA1664" s="27"/>
    </row>
    <row r="1665" spans="52:53" x14ac:dyDescent="0.3">
      <c r="AZ1665" s="27"/>
      <c r="BA1665" s="27"/>
    </row>
    <row r="1666" spans="52:53" x14ac:dyDescent="0.3">
      <c r="AZ1666" s="27"/>
      <c r="BA1666" s="27"/>
    </row>
    <row r="1667" spans="52:53" x14ac:dyDescent="0.3">
      <c r="AZ1667" s="27"/>
      <c r="BA1667" s="27"/>
    </row>
    <row r="1668" spans="52:53" x14ac:dyDescent="0.3">
      <c r="AZ1668" s="27"/>
      <c r="BA1668" s="27"/>
    </row>
    <row r="1669" spans="52:53" x14ac:dyDescent="0.3">
      <c r="AZ1669" s="27"/>
      <c r="BA1669" s="27"/>
    </row>
    <row r="1670" spans="52:53" x14ac:dyDescent="0.3">
      <c r="AZ1670" s="27"/>
      <c r="BA1670" s="27"/>
    </row>
    <row r="1671" spans="52:53" x14ac:dyDescent="0.3">
      <c r="AZ1671" s="27"/>
      <c r="BA1671" s="27"/>
    </row>
    <row r="1672" spans="52:53" x14ac:dyDescent="0.3">
      <c r="AZ1672" s="27"/>
      <c r="BA1672" s="27"/>
    </row>
    <row r="1673" spans="52:53" x14ac:dyDescent="0.3">
      <c r="AZ1673" s="27"/>
      <c r="BA1673" s="27"/>
    </row>
    <row r="1674" spans="52:53" x14ac:dyDescent="0.3">
      <c r="AZ1674" s="27"/>
      <c r="BA1674" s="27"/>
    </row>
    <row r="1675" spans="52:53" x14ac:dyDescent="0.3">
      <c r="AZ1675" s="27"/>
      <c r="BA1675" s="27"/>
    </row>
    <row r="1676" spans="52:53" x14ac:dyDescent="0.3">
      <c r="AZ1676" s="27"/>
      <c r="BA1676" s="27"/>
    </row>
    <row r="1677" spans="52:53" x14ac:dyDescent="0.3">
      <c r="AZ1677" s="27"/>
      <c r="BA1677" s="27"/>
    </row>
    <row r="1678" spans="52:53" x14ac:dyDescent="0.3">
      <c r="AZ1678" s="27"/>
      <c r="BA1678" s="27"/>
    </row>
    <row r="1679" spans="52:53" x14ac:dyDescent="0.3">
      <c r="AZ1679" s="27"/>
      <c r="BA1679" s="27"/>
    </row>
    <row r="1680" spans="52:53" x14ac:dyDescent="0.3">
      <c r="AZ1680" s="27"/>
      <c r="BA1680" s="27"/>
    </row>
    <row r="1681" spans="52:53" x14ac:dyDescent="0.3">
      <c r="AZ1681" s="27"/>
      <c r="BA1681" s="27"/>
    </row>
    <row r="1682" spans="52:53" x14ac:dyDescent="0.3">
      <c r="AZ1682" s="27"/>
      <c r="BA1682" s="27"/>
    </row>
    <row r="1683" spans="52:53" x14ac:dyDescent="0.3">
      <c r="AZ1683" s="27"/>
      <c r="BA1683" s="27"/>
    </row>
    <row r="1684" spans="52:53" x14ac:dyDescent="0.3">
      <c r="AZ1684" s="27"/>
      <c r="BA1684" s="27"/>
    </row>
    <row r="1685" spans="52:53" x14ac:dyDescent="0.3">
      <c r="AZ1685" s="27"/>
      <c r="BA1685" s="27"/>
    </row>
    <row r="1686" spans="52:53" x14ac:dyDescent="0.3">
      <c r="AZ1686" s="27"/>
      <c r="BA1686" s="27"/>
    </row>
    <row r="1687" spans="52:53" x14ac:dyDescent="0.3">
      <c r="AZ1687" s="27"/>
      <c r="BA1687" s="27"/>
    </row>
    <row r="1688" spans="52:53" x14ac:dyDescent="0.3">
      <c r="AZ1688" s="27"/>
      <c r="BA1688" s="27"/>
    </row>
    <row r="1689" spans="52:53" x14ac:dyDescent="0.3">
      <c r="AZ1689" s="27"/>
      <c r="BA1689" s="27"/>
    </row>
    <row r="1690" spans="52:53" x14ac:dyDescent="0.3">
      <c r="AZ1690" s="27"/>
      <c r="BA1690" s="27"/>
    </row>
    <row r="1691" spans="52:53" x14ac:dyDescent="0.3">
      <c r="AZ1691" s="27"/>
      <c r="BA1691" s="27"/>
    </row>
    <row r="1692" spans="52:53" x14ac:dyDescent="0.3">
      <c r="AZ1692" s="27"/>
      <c r="BA1692" s="27"/>
    </row>
    <row r="1693" spans="52:53" x14ac:dyDescent="0.3">
      <c r="AZ1693" s="27"/>
      <c r="BA1693" s="27"/>
    </row>
    <row r="1694" spans="52:53" x14ac:dyDescent="0.3">
      <c r="AZ1694" s="27"/>
      <c r="BA1694" s="27"/>
    </row>
    <row r="1695" spans="52:53" x14ac:dyDescent="0.3">
      <c r="AZ1695" s="27"/>
      <c r="BA1695" s="27"/>
    </row>
    <row r="1696" spans="52:53" x14ac:dyDescent="0.3">
      <c r="AZ1696" s="27"/>
      <c r="BA1696" s="27"/>
    </row>
    <row r="1697" spans="52:53" x14ac:dyDescent="0.3">
      <c r="AZ1697" s="27"/>
      <c r="BA1697" s="27"/>
    </row>
    <row r="1698" spans="52:53" x14ac:dyDescent="0.3">
      <c r="AZ1698" s="27"/>
      <c r="BA1698" s="27"/>
    </row>
    <row r="1699" spans="52:53" x14ac:dyDescent="0.3">
      <c r="AZ1699" s="27"/>
      <c r="BA1699" s="27"/>
    </row>
    <row r="1700" spans="52:53" x14ac:dyDescent="0.3">
      <c r="AZ1700" s="27"/>
      <c r="BA1700" s="27"/>
    </row>
    <row r="1701" spans="52:53" x14ac:dyDescent="0.3">
      <c r="AZ1701" s="27"/>
      <c r="BA1701" s="27"/>
    </row>
    <row r="1702" spans="52:53" x14ac:dyDescent="0.3">
      <c r="AZ1702" s="27"/>
      <c r="BA1702" s="27"/>
    </row>
    <row r="1703" spans="52:53" x14ac:dyDescent="0.3">
      <c r="AZ1703" s="27"/>
      <c r="BA1703" s="27"/>
    </row>
    <row r="1704" spans="52:53" x14ac:dyDescent="0.3">
      <c r="AZ1704" s="27"/>
      <c r="BA1704" s="27"/>
    </row>
    <row r="1705" spans="52:53" x14ac:dyDescent="0.3">
      <c r="AZ1705" s="27"/>
      <c r="BA1705" s="27"/>
    </row>
    <row r="1706" spans="52:53" x14ac:dyDescent="0.3">
      <c r="AZ1706" s="27"/>
      <c r="BA1706" s="27"/>
    </row>
    <row r="1707" spans="52:53" x14ac:dyDescent="0.3">
      <c r="AZ1707" s="27"/>
      <c r="BA1707" s="27"/>
    </row>
    <row r="1708" spans="52:53" x14ac:dyDescent="0.3">
      <c r="AZ1708" s="27"/>
      <c r="BA1708" s="27"/>
    </row>
    <row r="1709" spans="52:53" x14ac:dyDescent="0.3">
      <c r="AZ1709" s="27"/>
      <c r="BA1709" s="27"/>
    </row>
    <row r="1710" spans="52:53" x14ac:dyDescent="0.3">
      <c r="AZ1710" s="27"/>
      <c r="BA1710" s="27"/>
    </row>
    <row r="1711" spans="52:53" x14ac:dyDescent="0.3">
      <c r="AZ1711" s="27"/>
      <c r="BA1711" s="27"/>
    </row>
    <row r="1712" spans="52:53" x14ac:dyDescent="0.3">
      <c r="AZ1712" s="27"/>
      <c r="BA1712" s="27"/>
    </row>
    <row r="1713" spans="52:53" x14ac:dyDescent="0.3">
      <c r="AZ1713" s="27"/>
      <c r="BA1713" s="27"/>
    </row>
    <row r="1714" spans="52:53" x14ac:dyDescent="0.3">
      <c r="AZ1714" s="27"/>
      <c r="BA1714" s="27"/>
    </row>
    <row r="1715" spans="52:53" x14ac:dyDescent="0.3">
      <c r="AZ1715" s="27"/>
      <c r="BA1715" s="27"/>
    </row>
    <row r="1716" spans="52:53" x14ac:dyDescent="0.3">
      <c r="AZ1716" s="27"/>
      <c r="BA1716" s="27"/>
    </row>
    <row r="1717" spans="52:53" x14ac:dyDescent="0.3">
      <c r="AZ1717" s="27"/>
      <c r="BA1717" s="27"/>
    </row>
    <row r="1718" spans="52:53" x14ac:dyDescent="0.3">
      <c r="AZ1718" s="27"/>
      <c r="BA1718" s="27"/>
    </row>
    <row r="1719" spans="52:53" x14ac:dyDescent="0.3">
      <c r="AZ1719" s="27"/>
      <c r="BA1719" s="27"/>
    </row>
    <row r="1720" spans="52:53" x14ac:dyDescent="0.3">
      <c r="AZ1720" s="27"/>
      <c r="BA1720" s="27"/>
    </row>
    <row r="1721" spans="52:53" x14ac:dyDescent="0.3">
      <c r="AZ1721" s="27"/>
      <c r="BA1721" s="27"/>
    </row>
    <row r="1722" spans="52:53" x14ac:dyDescent="0.3">
      <c r="AZ1722" s="27"/>
      <c r="BA1722" s="27"/>
    </row>
    <row r="1723" spans="52:53" x14ac:dyDescent="0.3">
      <c r="AZ1723" s="27"/>
      <c r="BA1723" s="27"/>
    </row>
    <row r="1724" spans="52:53" x14ac:dyDescent="0.3">
      <c r="AZ1724" s="27"/>
      <c r="BA1724" s="27"/>
    </row>
    <row r="1725" spans="52:53" x14ac:dyDescent="0.3">
      <c r="AZ1725" s="27"/>
      <c r="BA1725" s="27"/>
    </row>
    <row r="1726" spans="52:53" x14ac:dyDescent="0.3">
      <c r="AZ1726" s="27"/>
      <c r="BA1726" s="27"/>
    </row>
    <row r="1727" spans="52:53" x14ac:dyDescent="0.3">
      <c r="AZ1727" s="27"/>
      <c r="BA1727" s="27"/>
    </row>
    <row r="1728" spans="52:53" x14ac:dyDescent="0.3">
      <c r="AZ1728" s="27"/>
      <c r="BA1728" s="27"/>
    </row>
    <row r="1729" spans="52:53" x14ac:dyDescent="0.3">
      <c r="AZ1729" s="27"/>
      <c r="BA1729" s="27"/>
    </row>
    <row r="1730" spans="52:53" x14ac:dyDescent="0.3">
      <c r="AZ1730" s="27"/>
      <c r="BA1730" s="27"/>
    </row>
    <row r="1731" spans="52:53" x14ac:dyDescent="0.3">
      <c r="AZ1731" s="27"/>
      <c r="BA1731" s="27"/>
    </row>
    <row r="1732" spans="52:53" x14ac:dyDescent="0.3">
      <c r="AZ1732" s="27"/>
      <c r="BA1732" s="27"/>
    </row>
    <row r="1733" spans="52:53" x14ac:dyDescent="0.3">
      <c r="AZ1733" s="27"/>
      <c r="BA1733" s="27"/>
    </row>
    <row r="1734" spans="52:53" x14ac:dyDescent="0.3">
      <c r="AZ1734" s="27"/>
      <c r="BA1734" s="27"/>
    </row>
    <row r="1735" spans="52:53" x14ac:dyDescent="0.3">
      <c r="AZ1735" s="27"/>
      <c r="BA1735" s="27"/>
    </row>
    <row r="1736" spans="52:53" x14ac:dyDescent="0.3">
      <c r="AZ1736" s="27"/>
      <c r="BA1736" s="27"/>
    </row>
    <row r="1737" spans="52:53" x14ac:dyDescent="0.3">
      <c r="AZ1737" s="27"/>
      <c r="BA1737" s="27"/>
    </row>
    <row r="1738" spans="52:53" x14ac:dyDescent="0.3">
      <c r="AZ1738" s="27"/>
      <c r="BA1738" s="27"/>
    </row>
    <row r="1739" spans="52:53" x14ac:dyDescent="0.3">
      <c r="AZ1739" s="27"/>
      <c r="BA1739" s="27"/>
    </row>
    <row r="1740" spans="52:53" x14ac:dyDescent="0.3">
      <c r="AZ1740" s="27"/>
      <c r="BA1740" s="27"/>
    </row>
    <row r="1741" spans="52:53" x14ac:dyDescent="0.3">
      <c r="AZ1741" s="27"/>
      <c r="BA1741" s="27"/>
    </row>
    <row r="1742" spans="52:53" x14ac:dyDescent="0.3">
      <c r="AZ1742" s="27"/>
      <c r="BA1742" s="27"/>
    </row>
    <row r="1743" spans="52:53" x14ac:dyDescent="0.3">
      <c r="AZ1743" s="27"/>
      <c r="BA1743" s="27"/>
    </row>
    <row r="1744" spans="52:53" x14ac:dyDescent="0.3">
      <c r="AZ1744" s="27"/>
      <c r="BA1744" s="27"/>
    </row>
    <row r="1745" spans="52:53" x14ac:dyDescent="0.3">
      <c r="AZ1745" s="27"/>
      <c r="BA1745" s="27"/>
    </row>
    <row r="1746" spans="52:53" x14ac:dyDescent="0.3">
      <c r="AZ1746" s="27"/>
      <c r="BA1746" s="27"/>
    </row>
    <row r="1747" spans="52:53" x14ac:dyDescent="0.3">
      <c r="AZ1747" s="27"/>
      <c r="BA1747" s="27"/>
    </row>
    <row r="1748" spans="52:53" x14ac:dyDescent="0.3">
      <c r="AZ1748" s="27"/>
      <c r="BA1748" s="27"/>
    </row>
    <row r="1749" spans="52:53" x14ac:dyDescent="0.3">
      <c r="AZ1749" s="27"/>
      <c r="BA1749" s="27"/>
    </row>
    <row r="1750" spans="52:53" x14ac:dyDescent="0.3">
      <c r="AZ1750" s="27"/>
      <c r="BA1750" s="27"/>
    </row>
    <row r="1751" spans="52:53" x14ac:dyDescent="0.3">
      <c r="AZ1751" s="27"/>
      <c r="BA1751" s="27"/>
    </row>
    <row r="1752" spans="52:53" x14ac:dyDescent="0.3">
      <c r="AZ1752" s="27"/>
      <c r="BA1752" s="27"/>
    </row>
    <row r="1753" spans="52:53" x14ac:dyDescent="0.3">
      <c r="AZ1753" s="27"/>
      <c r="BA1753" s="27"/>
    </row>
    <row r="1754" spans="52:53" x14ac:dyDescent="0.3">
      <c r="AZ1754" s="27"/>
      <c r="BA1754" s="27"/>
    </row>
    <row r="1755" spans="52:53" x14ac:dyDescent="0.3">
      <c r="AZ1755" s="27"/>
      <c r="BA1755" s="27"/>
    </row>
    <row r="1756" spans="52:53" x14ac:dyDescent="0.3">
      <c r="AZ1756" s="27"/>
      <c r="BA1756" s="27"/>
    </row>
    <row r="1757" spans="52:53" x14ac:dyDescent="0.3">
      <c r="AZ1757" s="27"/>
      <c r="BA1757" s="27"/>
    </row>
    <row r="1758" spans="52:53" x14ac:dyDescent="0.3">
      <c r="AZ1758" s="27"/>
      <c r="BA1758" s="27"/>
    </row>
    <row r="1759" spans="52:53" x14ac:dyDescent="0.3">
      <c r="AZ1759" s="27"/>
      <c r="BA1759" s="27"/>
    </row>
    <row r="1760" spans="52:53" x14ac:dyDescent="0.3">
      <c r="AZ1760" s="27"/>
      <c r="BA1760" s="27"/>
    </row>
    <row r="1761" spans="52:53" x14ac:dyDescent="0.3">
      <c r="AZ1761" s="27"/>
      <c r="BA1761" s="27"/>
    </row>
    <row r="1762" spans="52:53" x14ac:dyDescent="0.3">
      <c r="AZ1762" s="27"/>
      <c r="BA1762" s="27"/>
    </row>
    <row r="1763" spans="52:53" x14ac:dyDescent="0.3">
      <c r="AZ1763" s="27"/>
      <c r="BA1763" s="27"/>
    </row>
    <row r="1764" spans="52:53" x14ac:dyDescent="0.3">
      <c r="AZ1764" s="27"/>
      <c r="BA1764" s="27"/>
    </row>
    <row r="1765" spans="52:53" x14ac:dyDescent="0.3">
      <c r="AZ1765" s="27"/>
      <c r="BA1765" s="27"/>
    </row>
    <row r="1766" spans="52:53" x14ac:dyDescent="0.3">
      <c r="AZ1766" s="27"/>
      <c r="BA1766" s="27"/>
    </row>
    <row r="1767" spans="52:53" x14ac:dyDescent="0.3">
      <c r="AZ1767" s="27"/>
      <c r="BA1767" s="27"/>
    </row>
    <row r="1768" spans="52:53" x14ac:dyDescent="0.3">
      <c r="AZ1768" s="27"/>
      <c r="BA1768" s="27"/>
    </row>
    <row r="1769" spans="52:53" x14ac:dyDescent="0.3">
      <c r="AZ1769" s="27"/>
      <c r="BA1769" s="27"/>
    </row>
    <row r="1770" spans="52:53" x14ac:dyDescent="0.3">
      <c r="AZ1770" s="27"/>
      <c r="BA1770" s="27"/>
    </row>
    <row r="1771" spans="52:53" x14ac:dyDescent="0.3">
      <c r="AZ1771" s="27"/>
      <c r="BA1771" s="27"/>
    </row>
    <row r="1772" spans="52:53" x14ac:dyDescent="0.3">
      <c r="AZ1772" s="27"/>
      <c r="BA1772" s="27"/>
    </row>
    <row r="1773" spans="52:53" x14ac:dyDescent="0.3">
      <c r="AZ1773" s="27"/>
      <c r="BA1773" s="27"/>
    </row>
    <row r="1774" spans="52:53" x14ac:dyDescent="0.3">
      <c r="AZ1774" s="27"/>
      <c r="BA1774" s="27"/>
    </row>
    <row r="1775" spans="52:53" x14ac:dyDescent="0.3">
      <c r="AZ1775" s="27"/>
      <c r="BA1775" s="27"/>
    </row>
    <row r="1776" spans="52:53" x14ac:dyDescent="0.3">
      <c r="AZ1776" s="27"/>
      <c r="BA1776" s="27"/>
    </row>
    <row r="1777" spans="52:53" x14ac:dyDescent="0.3">
      <c r="AZ1777" s="27"/>
      <c r="BA1777" s="27"/>
    </row>
    <row r="1778" spans="52:53" x14ac:dyDescent="0.3">
      <c r="AZ1778" s="27"/>
      <c r="BA1778" s="27"/>
    </row>
    <row r="1779" spans="52:53" x14ac:dyDescent="0.3">
      <c r="AZ1779" s="27"/>
      <c r="BA1779" s="27"/>
    </row>
    <row r="1780" spans="52:53" x14ac:dyDescent="0.3">
      <c r="AZ1780" s="27"/>
      <c r="BA1780" s="27"/>
    </row>
    <row r="1781" spans="52:53" x14ac:dyDescent="0.3">
      <c r="AZ1781" s="27"/>
      <c r="BA1781" s="27"/>
    </row>
    <row r="1782" spans="52:53" x14ac:dyDescent="0.3">
      <c r="AZ1782" s="27"/>
      <c r="BA1782" s="27"/>
    </row>
    <row r="1783" spans="52:53" x14ac:dyDescent="0.3">
      <c r="AZ1783" s="27"/>
      <c r="BA1783" s="27"/>
    </row>
    <row r="1784" spans="52:53" x14ac:dyDescent="0.3">
      <c r="AZ1784" s="27"/>
      <c r="BA1784" s="27"/>
    </row>
    <row r="1785" spans="52:53" x14ac:dyDescent="0.3">
      <c r="AZ1785" s="27"/>
      <c r="BA1785" s="27"/>
    </row>
    <row r="1786" spans="52:53" x14ac:dyDescent="0.3">
      <c r="AZ1786" s="27"/>
      <c r="BA1786" s="27"/>
    </row>
    <row r="1787" spans="52:53" x14ac:dyDescent="0.3">
      <c r="AZ1787" s="27"/>
      <c r="BA1787" s="27"/>
    </row>
    <row r="1788" spans="52:53" x14ac:dyDescent="0.3">
      <c r="AZ1788" s="27"/>
      <c r="BA1788" s="27"/>
    </row>
    <row r="1789" spans="52:53" x14ac:dyDescent="0.3">
      <c r="AZ1789" s="27"/>
      <c r="BA1789" s="27"/>
    </row>
    <row r="1790" spans="52:53" x14ac:dyDescent="0.3">
      <c r="AZ1790" s="27"/>
      <c r="BA1790" s="27"/>
    </row>
    <row r="1791" spans="52:53" x14ac:dyDescent="0.3">
      <c r="AZ1791" s="27"/>
      <c r="BA1791" s="27"/>
    </row>
    <row r="1792" spans="52:53" x14ac:dyDescent="0.3">
      <c r="AZ1792" s="27"/>
      <c r="BA1792" s="27"/>
    </row>
    <row r="1793" spans="52:53" x14ac:dyDescent="0.3">
      <c r="AZ1793" s="27"/>
      <c r="BA1793" s="27"/>
    </row>
    <row r="1794" spans="52:53" x14ac:dyDescent="0.3">
      <c r="AZ1794" s="27"/>
      <c r="BA1794" s="27"/>
    </row>
    <row r="1795" spans="52:53" x14ac:dyDescent="0.3">
      <c r="AZ1795" s="27"/>
      <c r="BA1795" s="27"/>
    </row>
    <row r="1796" spans="52:53" x14ac:dyDescent="0.3">
      <c r="AZ1796" s="27"/>
      <c r="BA1796" s="27"/>
    </row>
    <row r="1797" spans="52:53" x14ac:dyDescent="0.3">
      <c r="AZ1797" s="27"/>
      <c r="BA1797" s="27"/>
    </row>
    <row r="1798" spans="52:53" x14ac:dyDescent="0.3">
      <c r="AZ1798" s="27"/>
      <c r="BA1798" s="27"/>
    </row>
    <row r="1799" spans="52:53" x14ac:dyDescent="0.3">
      <c r="AZ1799" s="27"/>
      <c r="BA1799" s="27"/>
    </row>
    <row r="1800" spans="52:53" x14ac:dyDescent="0.3">
      <c r="AZ1800" s="27"/>
      <c r="BA1800" s="27"/>
    </row>
    <row r="1801" spans="52:53" x14ac:dyDescent="0.3">
      <c r="AZ1801" s="27"/>
      <c r="BA1801" s="27"/>
    </row>
    <row r="1802" spans="52:53" x14ac:dyDescent="0.3">
      <c r="AZ1802" s="27"/>
      <c r="BA1802" s="27"/>
    </row>
    <row r="1803" spans="52:53" x14ac:dyDescent="0.3">
      <c r="AZ1803" s="27"/>
      <c r="BA1803" s="27"/>
    </row>
    <row r="1804" spans="52:53" x14ac:dyDescent="0.3">
      <c r="AZ1804" s="27"/>
      <c r="BA1804" s="27"/>
    </row>
    <row r="1805" spans="52:53" x14ac:dyDescent="0.3">
      <c r="AZ1805" s="27"/>
      <c r="BA1805" s="27"/>
    </row>
    <row r="1806" spans="52:53" x14ac:dyDescent="0.3">
      <c r="AZ1806" s="27"/>
      <c r="BA1806" s="27"/>
    </row>
    <row r="1807" spans="52:53" x14ac:dyDescent="0.3">
      <c r="AZ1807" s="27"/>
      <c r="BA1807" s="27"/>
    </row>
    <row r="1808" spans="52:53" x14ac:dyDescent="0.3">
      <c r="AZ1808" s="27"/>
      <c r="BA1808" s="27"/>
    </row>
    <row r="1809" spans="52:53" x14ac:dyDescent="0.3">
      <c r="AZ1809" s="27"/>
      <c r="BA1809" s="27"/>
    </row>
    <row r="1810" spans="52:53" x14ac:dyDescent="0.3">
      <c r="AZ1810" s="27"/>
      <c r="BA1810" s="27"/>
    </row>
    <row r="1811" spans="52:53" x14ac:dyDescent="0.3">
      <c r="AZ1811" s="27"/>
      <c r="BA1811" s="27"/>
    </row>
    <row r="1812" spans="52:53" x14ac:dyDescent="0.3">
      <c r="AZ1812" s="27"/>
      <c r="BA1812" s="27"/>
    </row>
    <row r="1813" spans="52:53" x14ac:dyDescent="0.3">
      <c r="AZ1813" s="27"/>
      <c r="BA1813" s="27"/>
    </row>
    <row r="1814" spans="52:53" x14ac:dyDescent="0.3">
      <c r="AZ1814" s="27"/>
      <c r="BA1814" s="27"/>
    </row>
    <row r="1815" spans="52:53" x14ac:dyDescent="0.3">
      <c r="AZ1815" s="27"/>
      <c r="BA1815" s="27"/>
    </row>
    <row r="1816" spans="52:53" x14ac:dyDescent="0.3">
      <c r="AZ1816" s="27"/>
      <c r="BA1816" s="27"/>
    </row>
    <row r="1817" spans="52:53" x14ac:dyDescent="0.3">
      <c r="AZ1817" s="27"/>
      <c r="BA1817" s="27"/>
    </row>
    <row r="1818" spans="52:53" x14ac:dyDescent="0.3">
      <c r="AZ1818" s="27"/>
      <c r="BA1818" s="27"/>
    </row>
    <row r="1819" spans="52:53" x14ac:dyDescent="0.3">
      <c r="AZ1819" s="27"/>
      <c r="BA1819" s="27"/>
    </row>
    <row r="1820" spans="52:53" x14ac:dyDescent="0.3">
      <c r="AZ1820" s="27"/>
      <c r="BA1820" s="27"/>
    </row>
    <row r="1821" spans="52:53" x14ac:dyDescent="0.3">
      <c r="AZ1821" s="27"/>
      <c r="BA1821" s="27"/>
    </row>
    <row r="1822" spans="52:53" x14ac:dyDescent="0.3">
      <c r="AZ1822" s="27"/>
      <c r="BA1822" s="27"/>
    </row>
    <row r="1823" spans="52:53" x14ac:dyDescent="0.3">
      <c r="AZ1823" s="27"/>
      <c r="BA1823" s="27"/>
    </row>
    <row r="1824" spans="52:53" x14ac:dyDescent="0.3">
      <c r="AZ1824" s="27"/>
      <c r="BA1824" s="27"/>
    </row>
    <row r="1825" spans="52:53" x14ac:dyDescent="0.3">
      <c r="AZ1825" s="27"/>
      <c r="BA1825" s="27"/>
    </row>
    <row r="1826" spans="52:53" x14ac:dyDescent="0.3">
      <c r="AZ1826" s="27"/>
      <c r="BA1826" s="27"/>
    </row>
    <row r="1827" spans="52:53" x14ac:dyDescent="0.3">
      <c r="AZ1827" s="27"/>
      <c r="BA1827" s="27"/>
    </row>
    <row r="1828" spans="52:53" x14ac:dyDescent="0.3">
      <c r="AZ1828" s="27"/>
      <c r="BA1828" s="27"/>
    </row>
    <row r="1829" spans="52:53" x14ac:dyDescent="0.3">
      <c r="AZ1829" s="27"/>
      <c r="BA1829" s="27"/>
    </row>
    <row r="1830" spans="52:53" x14ac:dyDescent="0.3">
      <c r="AZ1830" s="27"/>
      <c r="BA1830" s="27"/>
    </row>
    <row r="1831" spans="52:53" x14ac:dyDescent="0.3">
      <c r="AZ1831" s="27"/>
      <c r="BA1831" s="27"/>
    </row>
    <row r="1832" spans="52:53" x14ac:dyDescent="0.3">
      <c r="AZ1832" s="27"/>
      <c r="BA1832" s="27"/>
    </row>
    <row r="1833" spans="52:53" x14ac:dyDescent="0.3">
      <c r="AZ1833" s="27"/>
      <c r="BA1833" s="27"/>
    </row>
    <row r="1834" spans="52:53" x14ac:dyDescent="0.3">
      <c r="AZ1834" s="27"/>
      <c r="BA1834" s="27"/>
    </row>
    <row r="1835" spans="52:53" x14ac:dyDescent="0.3">
      <c r="AZ1835" s="27"/>
      <c r="BA1835" s="27"/>
    </row>
    <row r="1836" spans="52:53" x14ac:dyDescent="0.3">
      <c r="AZ1836" s="27"/>
      <c r="BA1836" s="27"/>
    </row>
    <row r="1837" spans="52:53" x14ac:dyDescent="0.3">
      <c r="AZ1837" s="27"/>
      <c r="BA1837" s="27"/>
    </row>
    <row r="1838" spans="52:53" x14ac:dyDescent="0.3">
      <c r="AZ1838" s="27"/>
      <c r="BA1838" s="27"/>
    </row>
    <row r="1839" spans="52:53" x14ac:dyDescent="0.3">
      <c r="AZ1839" s="27"/>
      <c r="BA1839" s="27"/>
    </row>
    <row r="1840" spans="52:53" x14ac:dyDescent="0.3">
      <c r="AZ1840" s="27"/>
      <c r="BA1840" s="27"/>
    </row>
    <row r="1841" spans="52:53" x14ac:dyDescent="0.3">
      <c r="AZ1841" s="27"/>
      <c r="BA1841" s="27"/>
    </row>
    <row r="1842" spans="52:53" x14ac:dyDescent="0.3">
      <c r="AZ1842" s="27"/>
      <c r="BA1842" s="27"/>
    </row>
    <row r="1843" spans="52:53" x14ac:dyDescent="0.3">
      <c r="AZ1843" s="27"/>
      <c r="BA1843" s="27"/>
    </row>
    <row r="1844" spans="52:53" x14ac:dyDescent="0.3">
      <c r="AZ1844" s="27"/>
      <c r="BA1844" s="27"/>
    </row>
    <row r="1845" spans="52:53" x14ac:dyDescent="0.3">
      <c r="AZ1845" s="27"/>
      <c r="BA1845" s="27"/>
    </row>
    <row r="1846" spans="52:53" x14ac:dyDescent="0.3">
      <c r="AZ1846" s="27"/>
      <c r="BA1846" s="27"/>
    </row>
    <row r="1847" spans="52:53" x14ac:dyDescent="0.3">
      <c r="AZ1847" s="27"/>
      <c r="BA1847" s="27"/>
    </row>
    <row r="1848" spans="52:53" x14ac:dyDescent="0.3">
      <c r="AZ1848" s="27"/>
      <c r="BA1848" s="27"/>
    </row>
    <row r="1849" spans="52:53" x14ac:dyDescent="0.3">
      <c r="AZ1849" s="27"/>
      <c r="BA1849" s="27"/>
    </row>
    <row r="1850" spans="52:53" x14ac:dyDescent="0.3">
      <c r="AZ1850" s="27"/>
      <c r="BA1850" s="27"/>
    </row>
    <row r="1851" spans="52:53" x14ac:dyDescent="0.3">
      <c r="AZ1851" s="27"/>
      <c r="BA1851" s="27"/>
    </row>
    <row r="1852" spans="52:53" x14ac:dyDescent="0.3">
      <c r="AZ1852" s="27"/>
      <c r="BA1852" s="27"/>
    </row>
    <row r="1853" spans="52:53" x14ac:dyDescent="0.3">
      <c r="AZ1853" s="27"/>
      <c r="BA1853" s="27"/>
    </row>
    <row r="1854" spans="52:53" x14ac:dyDescent="0.3">
      <c r="AZ1854" s="27"/>
      <c r="BA1854" s="27"/>
    </row>
    <row r="1855" spans="52:53" x14ac:dyDescent="0.3">
      <c r="AZ1855" s="27"/>
      <c r="BA1855" s="27"/>
    </row>
    <row r="1856" spans="52:53" x14ac:dyDescent="0.3">
      <c r="AZ1856" s="27"/>
      <c r="BA1856" s="27"/>
    </row>
    <row r="1857" spans="52:53" x14ac:dyDescent="0.3">
      <c r="AZ1857" s="27"/>
      <c r="BA1857" s="27"/>
    </row>
    <row r="1858" spans="52:53" x14ac:dyDescent="0.3">
      <c r="AZ1858" s="27"/>
      <c r="BA1858" s="27"/>
    </row>
    <row r="1859" spans="52:53" x14ac:dyDescent="0.3">
      <c r="AZ1859" s="27"/>
      <c r="BA1859" s="27"/>
    </row>
    <row r="1860" spans="52:53" x14ac:dyDescent="0.3">
      <c r="AZ1860" s="27"/>
      <c r="BA1860" s="27"/>
    </row>
    <row r="1861" spans="52:53" x14ac:dyDescent="0.3">
      <c r="AZ1861" s="27"/>
      <c r="BA1861" s="27"/>
    </row>
    <row r="1862" spans="52:53" x14ac:dyDescent="0.3">
      <c r="AZ1862" s="27"/>
      <c r="BA1862" s="27"/>
    </row>
    <row r="1863" spans="52:53" x14ac:dyDescent="0.3">
      <c r="AZ1863" s="27"/>
      <c r="BA1863" s="27"/>
    </row>
    <row r="1864" spans="52:53" x14ac:dyDescent="0.3">
      <c r="AZ1864" s="27"/>
      <c r="BA1864" s="27"/>
    </row>
    <row r="1865" spans="52:53" x14ac:dyDescent="0.3">
      <c r="AZ1865" s="27"/>
      <c r="BA1865" s="27"/>
    </row>
    <row r="1866" spans="52:53" x14ac:dyDescent="0.3">
      <c r="AZ1866" s="27"/>
      <c r="BA1866" s="27"/>
    </row>
    <row r="1867" spans="52:53" x14ac:dyDescent="0.3">
      <c r="AZ1867" s="27"/>
      <c r="BA1867" s="27"/>
    </row>
    <row r="1868" spans="52:53" x14ac:dyDescent="0.3">
      <c r="AZ1868" s="27"/>
      <c r="BA1868" s="27"/>
    </row>
    <row r="1869" spans="52:53" x14ac:dyDescent="0.3">
      <c r="AZ1869" s="27"/>
      <c r="BA1869" s="27"/>
    </row>
    <row r="1870" spans="52:53" x14ac:dyDescent="0.3">
      <c r="AZ1870" s="27"/>
      <c r="BA1870" s="27"/>
    </row>
    <row r="1871" spans="52:53" x14ac:dyDescent="0.3">
      <c r="AZ1871" s="27"/>
      <c r="BA1871" s="27"/>
    </row>
    <row r="1872" spans="52:53" x14ac:dyDescent="0.3">
      <c r="AZ1872" s="27"/>
      <c r="BA1872" s="27"/>
    </row>
    <row r="1873" spans="52:53" x14ac:dyDescent="0.3">
      <c r="AZ1873" s="27"/>
      <c r="BA1873" s="27"/>
    </row>
    <row r="1874" spans="52:53" x14ac:dyDescent="0.3">
      <c r="AZ1874" s="27"/>
      <c r="BA1874" s="27"/>
    </row>
    <row r="1875" spans="52:53" x14ac:dyDescent="0.3">
      <c r="AZ1875" s="27"/>
      <c r="BA1875" s="27"/>
    </row>
    <row r="1876" spans="52:53" x14ac:dyDescent="0.3">
      <c r="AZ1876" s="27"/>
      <c r="BA1876" s="27"/>
    </row>
    <row r="1877" spans="52:53" x14ac:dyDescent="0.3">
      <c r="AZ1877" s="27"/>
      <c r="BA1877" s="27"/>
    </row>
    <row r="1878" spans="52:53" x14ac:dyDescent="0.3">
      <c r="AZ1878" s="27"/>
      <c r="BA1878" s="27"/>
    </row>
    <row r="1879" spans="52:53" x14ac:dyDescent="0.3">
      <c r="AZ1879" s="27"/>
      <c r="BA1879" s="27"/>
    </row>
    <row r="1880" spans="52:53" x14ac:dyDescent="0.3">
      <c r="AZ1880" s="27"/>
      <c r="BA1880" s="27"/>
    </row>
    <row r="1881" spans="52:53" x14ac:dyDescent="0.3">
      <c r="AZ1881" s="27"/>
      <c r="BA1881" s="27"/>
    </row>
    <row r="1882" spans="52:53" x14ac:dyDescent="0.3">
      <c r="AZ1882" s="27"/>
      <c r="BA1882" s="27"/>
    </row>
    <row r="1883" spans="52:53" x14ac:dyDescent="0.3">
      <c r="AZ1883" s="27"/>
      <c r="BA1883" s="27"/>
    </row>
    <row r="1884" spans="52:53" x14ac:dyDescent="0.3">
      <c r="AZ1884" s="27"/>
      <c r="BA1884" s="27"/>
    </row>
    <row r="1885" spans="52:53" x14ac:dyDescent="0.3">
      <c r="AZ1885" s="27"/>
      <c r="BA1885" s="27"/>
    </row>
    <row r="1886" spans="52:53" x14ac:dyDescent="0.3">
      <c r="AZ1886" s="27"/>
      <c r="BA1886" s="27"/>
    </row>
    <row r="1887" spans="52:53" x14ac:dyDescent="0.3">
      <c r="AZ1887" s="27"/>
      <c r="BA1887" s="27"/>
    </row>
    <row r="1888" spans="52:53" x14ac:dyDescent="0.3">
      <c r="AZ1888" s="27"/>
      <c r="BA1888" s="27"/>
    </row>
    <row r="1889" spans="52:53" x14ac:dyDescent="0.3">
      <c r="AZ1889" s="27"/>
      <c r="BA1889" s="27"/>
    </row>
    <row r="1890" spans="52:53" x14ac:dyDescent="0.3">
      <c r="AZ1890" s="27"/>
      <c r="BA1890" s="27"/>
    </row>
    <row r="1891" spans="52:53" x14ac:dyDescent="0.3">
      <c r="AZ1891" s="27"/>
      <c r="BA1891" s="27"/>
    </row>
    <row r="1892" spans="52:53" x14ac:dyDescent="0.3">
      <c r="AZ1892" s="27"/>
      <c r="BA1892" s="27"/>
    </row>
    <row r="1893" spans="52:53" x14ac:dyDescent="0.3">
      <c r="AZ1893" s="27"/>
      <c r="BA1893" s="27"/>
    </row>
    <row r="1894" spans="52:53" x14ac:dyDescent="0.3">
      <c r="AZ1894" s="27"/>
      <c r="BA1894" s="27"/>
    </row>
    <row r="1895" spans="52:53" x14ac:dyDescent="0.3">
      <c r="AZ1895" s="27"/>
      <c r="BA1895" s="27"/>
    </row>
    <row r="1896" spans="52:53" x14ac:dyDescent="0.3">
      <c r="AZ1896" s="27"/>
      <c r="BA1896" s="27"/>
    </row>
    <row r="1897" spans="52:53" x14ac:dyDescent="0.3">
      <c r="AZ1897" s="27"/>
      <c r="BA1897" s="27"/>
    </row>
    <row r="1898" spans="52:53" x14ac:dyDescent="0.3">
      <c r="AZ1898" s="27"/>
      <c r="BA1898" s="27"/>
    </row>
    <row r="1899" spans="52:53" x14ac:dyDescent="0.3">
      <c r="AZ1899" s="27"/>
      <c r="BA1899" s="27"/>
    </row>
    <row r="1900" spans="52:53" x14ac:dyDescent="0.3">
      <c r="AZ1900" s="27"/>
      <c r="BA1900" s="27"/>
    </row>
    <row r="1901" spans="52:53" x14ac:dyDescent="0.3">
      <c r="AZ1901" s="27"/>
      <c r="BA1901" s="27"/>
    </row>
    <row r="1902" spans="52:53" x14ac:dyDescent="0.3">
      <c r="AZ1902" s="27"/>
      <c r="BA1902" s="27"/>
    </row>
    <row r="1903" spans="52:53" x14ac:dyDescent="0.3">
      <c r="AZ1903" s="27"/>
      <c r="BA1903" s="27"/>
    </row>
    <row r="1904" spans="52:53" x14ac:dyDescent="0.3">
      <c r="AZ1904" s="27"/>
      <c r="BA1904" s="27"/>
    </row>
    <row r="1905" spans="52:53" x14ac:dyDescent="0.3">
      <c r="AZ1905" s="27"/>
      <c r="BA1905" s="27"/>
    </row>
    <row r="1906" spans="52:53" x14ac:dyDescent="0.3">
      <c r="AZ1906" s="27"/>
      <c r="BA1906" s="27"/>
    </row>
    <row r="1907" spans="52:53" x14ac:dyDescent="0.3">
      <c r="AZ1907" s="27"/>
      <c r="BA1907" s="27"/>
    </row>
    <row r="1908" spans="52:53" x14ac:dyDescent="0.3">
      <c r="AZ1908" s="27"/>
      <c r="BA1908" s="27"/>
    </row>
    <row r="1909" spans="52:53" x14ac:dyDescent="0.3">
      <c r="AZ1909" s="27"/>
      <c r="BA1909" s="27"/>
    </row>
    <row r="1910" spans="52:53" x14ac:dyDescent="0.3">
      <c r="AZ1910" s="27"/>
      <c r="BA1910" s="27"/>
    </row>
    <row r="1911" spans="52:53" x14ac:dyDescent="0.3">
      <c r="AZ1911" s="27"/>
      <c r="BA1911" s="27"/>
    </row>
    <row r="1912" spans="52:53" x14ac:dyDescent="0.3">
      <c r="AZ1912" s="27"/>
      <c r="BA1912" s="27"/>
    </row>
    <row r="1913" spans="52:53" x14ac:dyDescent="0.3">
      <c r="AZ1913" s="27"/>
      <c r="BA1913" s="27"/>
    </row>
    <row r="1914" spans="52:53" x14ac:dyDescent="0.3">
      <c r="AZ1914" s="27"/>
      <c r="BA1914" s="27"/>
    </row>
    <row r="1915" spans="52:53" x14ac:dyDescent="0.3">
      <c r="AZ1915" s="27"/>
      <c r="BA1915" s="27"/>
    </row>
    <row r="1916" spans="52:53" x14ac:dyDescent="0.3">
      <c r="AZ1916" s="27"/>
      <c r="BA1916" s="27"/>
    </row>
    <row r="1917" spans="52:53" x14ac:dyDescent="0.3">
      <c r="AZ1917" s="27"/>
      <c r="BA1917" s="27"/>
    </row>
    <row r="1918" spans="52:53" x14ac:dyDescent="0.3">
      <c r="AZ1918" s="27"/>
      <c r="BA1918" s="27"/>
    </row>
    <row r="1919" spans="52:53" x14ac:dyDescent="0.3">
      <c r="AZ1919" s="27"/>
      <c r="BA1919" s="27"/>
    </row>
    <row r="1920" spans="52:53" x14ac:dyDescent="0.3">
      <c r="AZ1920" s="27"/>
      <c r="BA1920" s="27"/>
    </row>
    <row r="1921" spans="52:53" x14ac:dyDescent="0.3">
      <c r="AZ1921" s="27"/>
      <c r="BA1921" s="27"/>
    </row>
    <row r="1922" spans="52:53" x14ac:dyDescent="0.3">
      <c r="AZ1922" s="27"/>
      <c r="BA1922" s="27"/>
    </row>
    <row r="1923" spans="52:53" x14ac:dyDescent="0.3">
      <c r="AZ1923" s="27"/>
      <c r="BA1923" s="27"/>
    </row>
    <row r="1924" spans="52:53" x14ac:dyDescent="0.3">
      <c r="AZ1924" s="27"/>
      <c r="BA1924" s="27"/>
    </row>
  </sheetData>
  <conditionalFormatting sqref="I1">
    <cfRule type="duplicateValues" dxfId="66" priority="49"/>
  </conditionalFormatting>
  <conditionalFormatting sqref="J1">
    <cfRule type="duplicateValues" dxfId="65" priority="48"/>
  </conditionalFormatting>
  <conditionalFormatting sqref="K1">
    <cfRule type="duplicateValues" dxfId="64" priority="47"/>
  </conditionalFormatting>
  <conditionalFormatting sqref="G1:H1">
    <cfRule type="duplicateValues" dxfId="63" priority="37"/>
  </conditionalFormatting>
  <conditionalFormatting sqref="I4:J4 I2:I3 I6">
    <cfRule type="duplicateValues" dxfId="62" priority="11"/>
  </conditionalFormatting>
  <conditionalFormatting sqref="A5:F5 A1 A18:J18 B8:J15 A9 A35:J1048576 B19:J34">
    <cfRule type="duplicateValues" dxfId="61" priority="116"/>
  </conditionalFormatting>
  <conditionalFormatting sqref="H5:J5 H2:H4">
    <cfRule type="duplicateValues" dxfId="60" priority="141"/>
  </conditionalFormatting>
  <conditionalFormatting sqref="B1:B4">
    <cfRule type="duplicateValues" dxfId="59" priority="142"/>
  </conditionalFormatting>
  <conditionalFormatting sqref="C1:C4">
    <cfRule type="duplicateValues" dxfId="58" priority="143"/>
  </conditionalFormatting>
  <conditionalFormatting sqref="F1 E1:E4">
    <cfRule type="duplicateValues" dxfId="57" priority="145"/>
  </conditionalFormatting>
  <conditionalFormatting sqref="F2:F4">
    <cfRule type="duplicateValues" dxfId="56" priority="146"/>
  </conditionalFormatting>
  <conditionalFormatting sqref="D1:D2 D4">
    <cfRule type="duplicateValues" dxfId="55" priority="151"/>
  </conditionalFormatting>
  <conditionalFormatting sqref="D3">
    <cfRule type="duplicateValues" dxfId="54" priority="9"/>
  </conditionalFormatting>
  <conditionalFormatting sqref="A13 A17">
    <cfRule type="duplicateValues" dxfId="53" priority="8"/>
  </conditionalFormatting>
  <conditionalFormatting sqref="AY1">
    <cfRule type="duplicateValues" dxfId="52" priority="7"/>
  </conditionalFormatting>
  <conditionalFormatting sqref="AR5 AR9">
    <cfRule type="duplicateValues" dxfId="51" priority="6"/>
  </conditionalFormatting>
  <conditionalFormatting sqref="AR13 AR17">
    <cfRule type="duplicateValues" dxfId="50" priority="5"/>
  </conditionalFormatting>
  <conditionalFormatting sqref="A22 A26">
    <cfRule type="duplicateValues" dxfId="49" priority="4"/>
  </conditionalFormatting>
  <conditionalFormatting sqref="A30 A34">
    <cfRule type="duplicateValues" dxfId="48" priority="3"/>
  </conditionalFormatting>
  <conditionalFormatting sqref="AR22 AR26">
    <cfRule type="duplicateValues" dxfId="47" priority="2"/>
  </conditionalFormatting>
  <conditionalFormatting sqref="AR30 AR34">
    <cfRule type="duplicateValues" dxfId="46" priority="1"/>
  </conditionalFormatting>
  <conditionalFormatting sqref="L1:AX1 AZ1:BA1">
    <cfRule type="duplicateValues" dxfId="45" priority="152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4"/>
  <sheetViews>
    <sheetView rightToLeft="1" topLeftCell="AQ1" zoomScaleNormal="100" workbookViewId="0">
      <selection activeCell="AS18" sqref="AS18"/>
    </sheetView>
  </sheetViews>
  <sheetFormatPr defaultRowHeight="14.4" x14ac:dyDescent="0.3"/>
  <cols>
    <col min="1" max="10" width="58.77734375" customWidth="1"/>
    <col min="11" max="11" width="40.33203125" customWidth="1"/>
    <col min="12" max="12" width="55.77734375" customWidth="1"/>
    <col min="13" max="43" width="41.6640625" customWidth="1"/>
    <col min="44" max="44" width="58.33203125" customWidth="1"/>
    <col min="45" max="45" width="56.6640625" customWidth="1"/>
    <col min="46" max="48" width="41.6640625" customWidth="1"/>
    <col min="49" max="51" width="66.88671875" customWidth="1"/>
    <col min="52" max="52" width="38" customWidth="1"/>
    <col min="53" max="53" width="26.109375" customWidth="1"/>
    <col min="54" max="54" width="18.33203125" customWidth="1"/>
    <col min="55" max="55" width="11.33203125" customWidth="1"/>
  </cols>
  <sheetData>
    <row r="1" spans="1:55" x14ac:dyDescent="0.3">
      <c r="A1" s="3" t="s">
        <v>192</v>
      </c>
      <c r="B1" s="3" t="s">
        <v>96</v>
      </c>
      <c r="C1" s="3" t="s">
        <v>124</v>
      </c>
      <c r="D1" s="3" t="s">
        <v>107</v>
      </c>
      <c r="E1" s="3" t="s">
        <v>118</v>
      </c>
      <c r="F1" s="3" t="s">
        <v>125</v>
      </c>
      <c r="G1" s="3" t="s">
        <v>130</v>
      </c>
      <c r="H1" s="3" t="s">
        <v>132</v>
      </c>
      <c r="I1" s="3" t="s">
        <v>102</v>
      </c>
      <c r="J1" s="3" t="s">
        <v>101</v>
      </c>
      <c r="K1" s="3" t="s">
        <v>128</v>
      </c>
      <c r="L1" s="3" t="s">
        <v>129</v>
      </c>
      <c r="M1" s="3" t="s">
        <v>145</v>
      </c>
      <c r="N1" s="3" t="s">
        <v>17</v>
      </c>
      <c r="O1" s="3" t="s">
        <v>148</v>
      </c>
      <c r="P1" s="3" t="s">
        <v>90</v>
      </c>
      <c r="Q1" s="3" t="s">
        <v>97</v>
      </c>
      <c r="R1" s="3" t="s">
        <v>120</v>
      </c>
      <c r="S1" s="3" t="s">
        <v>131</v>
      </c>
      <c r="T1" s="3" t="s">
        <v>150</v>
      </c>
      <c r="U1" s="3" t="s">
        <v>14</v>
      </c>
      <c r="V1" s="3" t="s">
        <v>94</v>
      </c>
      <c r="W1" s="3" t="s">
        <v>98</v>
      </c>
      <c r="X1" s="3" t="s">
        <v>121</v>
      </c>
      <c r="Y1" s="3" t="s">
        <v>93</v>
      </c>
      <c r="Z1" s="3" t="s">
        <v>151</v>
      </c>
      <c r="AA1" s="3" t="s">
        <v>95</v>
      </c>
      <c r="AB1" s="3" t="s">
        <v>103</v>
      </c>
      <c r="AC1" s="3" t="s">
        <v>106</v>
      </c>
      <c r="AD1" s="3" t="s">
        <v>104</v>
      </c>
      <c r="AE1" s="3" t="s">
        <v>42</v>
      </c>
      <c r="AF1" s="3" t="s">
        <v>100</v>
      </c>
      <c r="AG1" s="3" t="s">
        <v>43</v>
      </c>
      <c r="AH1" s="3" t="s">
        <v>99</v>
      </c>
      <c r="AI1" s="3" t="s">
        <v>108</v>
      </c>
      <c r="AJ1" s="3" t="s">
        <v>153</v>
      </c>
      <c r="AK1" s="3" t="s">
        <v>123</v>
      </c>
      <c r="AL1" s="3" t="s">
        <v>25</v>
      </c>
      <c r="AM1" s="3" t="s">
        <v>109</v>
      </c>
      <c r="AN1" s="3" t="s">
        <v>33</v>
      </c>
      <c r="AO1" s="3" t="s">
        <v>154</v>
      </c>
      <c r="AP1" s="3" t="s">
        <v>92</v>
      </c>
      <c r="AQ1" s="3" t="s">
        <v>91</v>
      </c>
      <c r="AR1" s="3" t="s">
        <v>161</v>
      </c>
      <c r="AS1" s="3" t="s">
        <v>119</v>
      </c>
      <c r="AT1" s="3" t="s">
        <v>162</v>
      </c>
      <c r="AU1" s="3" t="s">
        <v>36</v>
      </c>
      <c r="AV1" s="3" t="s">
        <v>105</v>
      </c>
      <c r="AW1" s="3" t="s">
        <v>139</v>
      </c>
      <c r="AX1" s="13" t="s">
        <v>168</v>
      </c>
      <c r="AY1" s="13" t="s">
        <v>169</v>
      </c>
      <c r="AZ1" s="13" t="s">
        <v>203</v>
      </c>
      <c r="BA1" s="13" t="s">
        <v>289</v>
      </c>
      <c r="BB1" s="13" t="s">
        <v>342</v>
      </c>
      <c r="BC1" s="13" t="s">
        <v>343</v>
      </c>
    </row>
    <row r="2" spans="1:55" x14ac:dyDescent="0.3">
      <c r="A2" s="21">
        <v>901900000</v>
      </c>
      <c r="B2" s="21">
        <v>47880000</v>
      </c>
      <c r="C2" s="22">
        <v>2600000</v>
      </c>
      <c r="D2" s="22">
        <v>420000</v>
      </c>
      <c r="E2" s="22">
        <v>880000</v>
      </c>
      <c r="F2" s="22">
        <v>550000</v>
      </c>
      <c r="G2" s="21">
        <v>70000</v>
      </c>
      <c r="H2" s="23">
        <v>315000</v>
      </c>
      <c r="I2" s="22">
        <v>466000</v>
      </c>
      <c r="J2" s="21">
        <v>2900000</v>
      </c>
      <c r="K2" s="21">
        <v>0</v>
      </c>
      <c r="L2" s="21">
        <v>35500000</v>
      </c>
      <c r="M2" s="21">
        <v>7600000</v>
      </c>
      <c r="N2" s="21">
        <v>5820000</v>
      </c>
      <c r="O2" s="21">
        <v>370000</v>
      </c>
      <c r="P2" s="21">
        <v>4000000</v>
      </c>
      <c r="Q2" s="21">
        <v>53000000</v>
      </c>
      <c r="R2" s="21">
        <v>1400000</v>
      </c>
      <c r="S2" s="21">
        <v>120000</v>
      </c>
      <c r="T2" s="21">
        <v>75000</v>
      </c>
      <c r="U2" s="21">
        <v>450000</v>
      </c>
      <c r="V2" s="21">
        <v>410000000</v>
      </c>
      <c r="W2" s="21">
        <v>15000000</v>
      </c>
      <c r="X2" s="21">
        <v>109000000</v>
      </c>
      <c r="Y2" s="21">
        <v>7850000</v>
      </c>
      <c r="Z2" s="21">
        <v>59000000</v>
      </c>
      <c r="AA2" s="21">
        <v>2300000</v>
      </c>
      <c r="AB2" s="21">
        <v>5900000</v>
      </c>
      <c r="AC2" s="21">
        <v>4800000</v>
      </c>
      <c r="AD2" s="21">
        <v>17000000</v>
      </c>
      <c r="AE2" s="21">
        <v>900000</v>
      </c>
      <c r="AF2" s="21">
        <v>240000</v>
      </c>
      <c r="AG2" s="21">
        <v>480000</v>
      </c>
      <c r="AH2" s="21">
        <v>1450000</v>
      </c>
      <c r="AI2" s="21">
        <v>3000000</v>
      </c>
      <c r="AJ2" s="21">
        <v>730000</v>
      </c>
      <c r="AK2" s="21">
        <v>85000</v>
      </c>
      <c r="AL2" s="21">
        <v>480000</v>
      </c>
      <c r="AM2" s="21">
        <v>131000</v>
      </c>
      <c r="AN2" s="21">
        <v>110000</v>
      </c>
      <c r="AO2" s="21">
        <v>360000</v>
      </c>
      <c r="AP2" s="21">
        <v>250000000</v>
      </c>
      <c r="AQ2" s="21">
        <v>160000000</v>
      </c>
      <c r="AR2" s="21">
        <v>0</v>
      </c>
      <c r="AS2" s="21">
        <v>2750000</v>
      </c>
      <c r="AT2" s="21">
        <v>5300000</v>
      </c>
      <c r="AU2" s="21">
        <v>0</v>
      </c>
      <c r="AV2" s="21">
        <v>7000000</v>
      </c>
      <c r="AW2" s="21">
        <v>780000</v>
      </c>
      <c r="AX2" t="s">
        <v>170</v>
      </c>
      <c r="AZ2" s="24">
        <v>0</v>
      </c>
      <c r="BB2">
        <v>0</v>
      </c>
      <c r="BC2">
        <v>0</v>
      </c>
    </row>
    <row r="3" spans="1:55" x14ac:dyDescent="0.3">
      <c r="A3" s="21">
        <v>1013100000</v>
      </c>
      <c r="B3" s="22">
        <v>28980000</v>
      </c>
      <c r="C3" s="22">
        <v>850000</v>
      </c>
      <c r="D3" s="22">
        <v>300000</v>
      </c>
      <c r="E3" s="4"/>
      <c r="F3" s="22">
        <v>550000</v>
      </c>
      <c r="G3" s="21">
        <v>85000</v>
      </c>
      <c r="H3" s="12"/>
      <c r="I3" s="22">
        <v>2830000</v>
      </c>
      <c r="J3" s="21">
        <v>4000000</v>
      </c>
      <c r="K3" s="21">
        <v>0</v>
      </c>
      <c r="L3" s="21">
        <v>36500000</v>
      </c>
      <c r="M3" s="21">
        <v>7600000</v>
      </c>
      <c r="P3" s="21">
        <v>5400000</v>
      </c>
      <c r="T3" s="21">
        <v>105000</v>
      </c>
      <c r="V3" s="21">
        <v>455000000</v>
      </c>
      <c r="X3" s="21">
        <v>181500000</v>
      </c>
      <c r="Y3" s="21">
        <v>45500000</v>
      </c>
      <c r="Z3" s="21">
        <v>10000000</v>
      </c>
      <c r="AF3" s="21">
        <v>20000000</v>
      </c>
      <c r="AH3" s="21">
        <v>600000</v>
      </c>
      <c r="AI3" s="21">
        <v>270000</v>
      </c>
      <c r="AL3" s="21">
        <v>250000</v>
      </c>
      <c r="AO3" s="21">
        <v>540000</v>
      </c>
      <c r="AP3" s="21">
        <v>250000000</v>
      </c>
      <c r="AQ3" s="21">
        <v>160000000</v>
      </c>
      <c r="AR3" s="21">
        <v>0</v>
      </c>
      <c r="AS3" s="21">
        <v>290000</v>
      </c>
      <c r="AT3" s="21">
        <v>6200000</v>
      </c>
      <c r="AX3" t="s">
        <v>171</v>
      </c>
      <c r="AZ3" s="24">
        <v>0</v>
      </c>
    </row>
    <row r="4" spans="1:55" x14ac:dyDescent="0.3">
      <c r="A4" s="21">
        <v>1520000000</v>
      </c>
      <c r="B4" s="22">
        <v>14230000</v>
      </c>
      <c r="C4" s="22">
        <v>370000</v>
      </c>
      <c r="D4" s="21">
        <v>110000</v>
      </c>
      <c r="E4" s="4"/>
      <c r="F4" s="4"/>
      <c r="G4" s="21">
        <v>55000</v>
      </c>
      <c r="H4" s="12"/>
      <c r="I4" s="22">
        <v>100000</v>
      </c>
      <c r="J4" s="22">
        <v>2700000</v>
      </c>
      <c r="K4" s="21">
        <v>0</v>
      </c>
      <c r="L4" s="21">
        <v>35500000</v>
      </c>
      <c r="T4" s="21">
        <v>210000</v>
      </c>
      <c r="V4" s="21">
        <v>455000000</v>
      </c>
      <c r="X4" s="21">
        <v>181500000</v>
      </c>
      <c r="Z4" s="21">
        <v>60000000</v>
      </c>
      <c r="AF4" s="21">
        <v>7300000</v>
      </c>
      <c r="AH4" s="21">
        <v>2650000</v>
      </c>
      <c r="AP4" s="21">
        <v>255000000</v>
      </c>
      <c r="AQ4" s="21">
        <v>160000000</v>
      </c>
      <c r="AR4" s="21">
        <v>0</v>
      </c>
      <c r="AS4" s="21">
        <v>2750000</v>
      </c>
      <c r="AT4" s="21">
        <v>5300000</v>
      </c>
      <c r="AW4" s="20"/>
      <c r="AX4" t="s">
        <v>172</v>
      </c>
      <c r="AZ4" s="24">
        <v>0</v>
      </c>
    </row>
    <row r="5" spans="1:55" x14ac:dyDescent="0.3">
      <c r="A5" s="21">
        <v>1520000000</v>
      </c>
      <c r="B5" s="10"/>
      <c r="C5" s="10"/>
      <c r="D5" s="10"/>
      <c r="E5" s="10"/>
      <c r="F5" s="10"/>
      <c r="H5" s="9"/>
      <c r="I5" s="25">
        <v>651000</v>
      </c>
      <c r="J5" s="8"/>
      <c r="K5" s="21">
        <v>0</v>
      </c>
      <c r="L5" s="21">
        <v>36500000</v>
      </c>
      <c r="T5" s="21">
        <v>110000</v>
      </c>
      <c r="V5" s="21">
        <v>455000000</v>
      </c>
      <c r="X5" s="21">
        <v>181500000</v>
      </c>
      <c r="Z5" s="21">
        <v>61000000</v>
      </c>
      <c r="AF5" s="21">
        <v>7300000</v>
      </c>
      <c r="AP5" s="21">
        <v>260000000</v>
      </c>
      <c r="AQ5" s="21">
        <v>160000000</v>
      </c>
      <c r="AR5" s="21">
        <v>0</v>
      </c>
      <c r="AS5" s="21">
        <v>290000</v>
      </c>
      <c r="AT5" s="21">
        <v>5300000</v>
      </c>
      <c r="AX5" t="s">
        <v>173</v>
      </c>
      <c r="AZ5" s="24">
        <v>0</v>
      </c>
    </row>
    <row r="6" spans="1:55" x14ac:dyDescent="0.3">
      <c r="A6" s="21">
        <v>1288500000</v>
      </c>
      <c r="I6" s="26">
        <v>690000</v>
      </c>
      <c r="K6" s="21">
        <v>0</v>
      </c>
      <c r="L6" s="21">
        <v>42500000</v>
      </c>
      <c r="T6" s="21">
        <v>90000</v>
      </c>
      <c r="V6" s="21">
        <v>455000000</v>
      </c>
      <c r="X6" s="21">
        <v>181500000</v>
      </c>
      <c r="Z6" s="21">
        <v>62000000</v>
      </c>
      <c r="AF6" s="21">
        <v>7300000</v>
      </c>
      <c r="AP6" s="21">
        <v>260000000</v>
      </c>
      <c r="AQ6" s="21">
        <v>160000000</v>
      </c>
      <c r="AR6" s="21">
        <v>0</v>
      </c>
      <c r="AS6" s="21">
        <v>3200000</v>
      </c>
      <c r="AX6" t="s">
        <v>161</v>
      </c>
      <c r="AZ6" s="24">
        <v>0</v>
      </c>
    </row>
    <row r="7" spans="1:55" x14ac:dyDescent="0.3">
      <c r="A7" s="21">
        <v>1365600000</v>
      </c>
      <c r="K7" s="21">
        <v>0</v>
      </c>
      <c r="L7" s="21">
        <v>43500000</v>
      </c>
      <c r="V7" s="21">
        <v>455000000</v>
      </c>
      <c r="X7" s="21">
        <v>181500000</v>
      </c>
      <c r="Z7" s="21">
        <v>63000000</v>
      </c>
      <c r="AF7" s="21">
        <v>7300000</v>
      </c>
      <c r="AP7" s="21">
        <v>265000000</v>
      </c>
      <c r="AQ7" s="21">
        <v>160000000</v>
      </c>
      <c r="AR7" s="21">
        <v>0</v>
      </c>
      <c r="AS7" s="21">
        <v>290000</v>
      </c>
      <c r="AX7" t="s">
        <v>119</v>
      </c>
      <c r="AZ7" s="24">
        <v>0</v>
      </c>
    </row>
    <row r="8" spans="1:55" x14ac:dyDescent="0.3">
      <c r="A8" s="21">
        <v>1597000000</v>
      </c>
      <c r="B8" s="11"/>
      <c r="C8" s="11"/>
      <c r="D8" s="11"/>
      <c r="E8" s="11"/>
      <c r="F8" s="11"/>
      <c r="G8" s="11"/>
      <c r="H8" s="11"/>
      <c r="I8" s="11"/>
      <c r="J8" s="11"/>
      <c r="K8" s="21">
        <v>0</v>
      </c>
      <c r="L8" s="21">
        <v>71500000</v>
      </c>
      <c r="V8" s="21">
        <v>535000000</v>
      </c>
      <c r="X8" s="21">
        <v>300000000</v>
      </c>
      <c r="Z8" s="21">
        <v>64000000</v>
      </c>
      <c r="AF8" s="21">
        <v>7300000</v>
      </c>
      <c r="AP8" s="21">
        <v>275000000</v>
      </c>
      <c r="AQ8" s="21">
        <v>170000000</v>
      </c>
      <c r="AR8" s="21">
        <v>0</v>
      </c>
      <c r="AS8" s="21">
        <v>0</v>
      </c>
      <c r="AX8" t="s">
        <v>174</v>
      </c>
      <c r="AZ8" s="24">
        <v>0</v>
      </c>
    </row>
    <row r="9" spans="1:55" x14ac:dyDescent="0.3">
      <c r="A9" s="22">
        <v>1702000000</v>
      </c>
      <c r="B9" s="8"/>
      <c r="C9" s="8"/>
      <c r="D9" s="8"/>
      <c r="E9" s="8"/>
      <c r="F9" s="8"/>
      <c r="G9" s="8"/>
      <c r="H9" s="8"/>
      <c r="I9" s="8"/>
      <c r="J9" s="8"/>
      <c r="K9" s="21">
        <v>0</v>
      </c>
      <c r="L9" s="21">
        <v>73000000</v>
      </c>
      <c r="V9" s="21">
        <v>535000000</v>
      </c>
      <c r="X9" s="21">
        <v>300000000</v>
      </c>
      <c r="Z9" s="21">
        <v>65000000</v>
      </c>
      <c r="AP9" s="21">
        <v>275000000</v>
      </c>
      <c r="AQ9" s="21">
        <v>170000000</v>
      </c>
      <c r="AR9" s="21">
        <v>0</v>
      </c>
      <c r="AS9" s="21" t="s">
        <v>298</v>
      </c>
      <c r="AZ9" s="24">
        <v>0</v>
      </c>
    </row>
    <row r="10" spans="1:55" x14ac:dyDescent="0.3">
      <c r="A10" s="21">
        <v>1051000000</v>
      </c>
      <c r="K10" s="21">
        <v>0</v>
      </c>
      <c r="V10" s="21">
        <v>410000000</v>
      </c>
      <c r="X10" s="21">
        <v>109000000</v>
      </c>
      <c r="AP10" s="21">
        <v>285000000</v>
      </c>
      <c r="AQ10" s="21">
        <v>170000000</v>
      </c>
      <c r="AR10" s="21">
        <v>0</v>
      </c>
      <c r="AS10" s="21" t="s">
        <v>270</v>
      </c>
      <c r="AZ10" s="24">
        <v>0</v>
      </c>
    </row>
    <row r="11" spans="1:55" x14ac:dyDescent="0.3">
      <c r="A11" s="21">
        <v>1057000000</v>
      </c>
      <c r="K11" s="21">
        <v>0</v>
      </c>
      <c r="V11" s="21">
        <v>410000000</v>
      </c>
      <c r="X11" s="21">
        <v>109000000</v>
      </c>
      <c r="AP11" s="21">
        <v>285000000</v>
      </c>
      <c r="AQ11" s="21">
        <v>170000000</v>
      </c>
      <c r="AR11" s="21">
        <v>0</v>
      </c>
      <c r="AS11" s="21" t="s">
        <v>278</v>
      </c>
      <c r="AZ11" s="24">
        <v>0</v>
      </c>
    </row>
    <row r="12" spans="1:55" x14ac:dyDescent="0.3">
      <c r="A12" s="21">
        <v>1211000000</v>
      </c>
      <c r="B12" s="8"/>
      <c r="C12" s="8"/>
      <c r="D12" s="8"/>
      <c r="E12" s="8"/>
      <c r="F12" s="8"/>
      <c r="G12" s="8"/>
      <c r="H12" s="8"/>
      <c r="I12" s="8"/>
      <c r="J12" s="8"/>
      <c r="K12" s="21">
        <v>0</v>
      </c>
      <c r="V12" s="21">
        <v>410000000</v>
      </c>
      <c r="X12" s="21">
        <v>109000000</v>
      </c>
      <c r="AP12" s="21">
        <v>285000000</v>
      </c>
      <c r="AQ12" s="21">
        <v>170000000</v>
      </c>
      <c r="AR12" s="21">
        <v>0</v>
      </c>
      <c r="AS12" s="21" t="s">
        <v>271</v>
      </c>
      <c r="AZ12" s="24">
        <v>0</v>
      </c>
    </row>
    <row r="13" spans="1:55" x14ac:dyDescent="0.3">
      <c r="A13" s="22">
        <v>1344000000</v>
      </c>
      <c r="B13" s="8"/>
      <c r="C13" s="8"/>
      <c r="D13" s="8"/>
      <c r="E13" s="8"/>
      <c r="F13" s="8"/>
      <c r="G13" s="8"/>
      <c r="H13" s="8"/>
      <c r="I13" s="8"/>
      <c r="J13" s="8"/>
      <c r="K13" s="21">
        <v>0</v>
      </c>
      <c r="V13" s="21">
        <v>455000000</v>
      </c>
      <c r="X13" s="21">
        <v>181500000</v>
      </c>
      <c r="AP13" s="21">
        <v>300000000</v>
      </c>
      <c r="AQ13" s="21">
        <v>175000000</v>
      </c>
      <c r="AR13" s="21">
        <v>0</v>
      </c>
      <c r="AS13" s="21" t="s">
        <v>299</v>
      </c>
      <c r="AZ13" s="24">
        <v>0</v>
      </c>
    </row>
    <row r="14" spans="1:55" x14ac:dyDescent="0.3">
      <c r="A14" s="21">
        <v>1051000000</v>
      </c>
      <c r="K14" s="21">
        <v>0</v>
      </c>
      <c r="V14" s="21">
        <v>410000000</v>
      </c>
      <c r="X14" s="21">
        <v>109000000</v>
      </c>
      <c r="AP14" s="21">
        <v>225000000</v>
      </c>
      <c r="AQ14" s="21">
        <v>92000000</v>
      </c>
      <c r="AR14" s="21">
        <v>0</v>
      </c>
      <c r="AS14" s="21" t="s">
        <v>297</v>
      </c>
      <c r="AZ14" s="24">
        <v>0</v>
      </c>
    </row>
    <row r="15" spans="1:55" x14ac:dyDescent="0.3">
      <c r="A15" s="21">
        <v>1057000000</v>
      </c>
      <c r="K15" s="21">
        <v>0</v>
      </c>
      <c r="V15" s="21">
        <v>455000000</v>
      </c>
      <c r="X15" s="21">
        <v>181500000</v>
      </c>
      <c r="AP15" s="21">
        <v>225000000</v>
      </c>
      <c r="AQ15" s="21">
        <v>92000000</v>
      </c>
      <c r="AR15" s="21">
        <v>0</v>
      </c>
      <c r="AZ15" s="24">
        <v>0</v>
      </c>
    </row>
    <row r="16" spans="1:55" x14ac:dyDescent="0.3">
      <c r="A16" s="21">
        <v>1211000000</v>
      </c>
      <c r="K16" s="21">
        <v>0</v>
      </c>
      <c r="V16" s="21">
        <v>455000000</v>
      </c>
      <c r="X16" s="21">
        <v>181500000</v>
      </c>
      <c r="AP16" s="21">
        <v>230000000</v>
      </c>
      <c r="AQ16" s="21">
        <v>93000000</v>
      </c>
      <c r="AR16" s="21">
        <v>0</v>
      </c>
      <c r="AS16" s="21">
        <v>3600000</v>
      </c>
      <c r="AZ16" s="24">
        <v>0</v>
      </c>
    </row>
    <row r="17" spans="1:52" x14ac:dyDescent="0.3">
      <c r="A17" s="22">
        <v>1344000000</v>
      </c>
      <c r="K17" s="21">
        <v>0</v>
      </c>
      <c r="V17" s="21">
        <v>535000000</v>
      </c>
      <c r="X17" s="21">
        <v>300000000</v>
      </c>
      <c r="AP17" s="21">
        <v>230000000</v>
      </c>
      <c r="AQ17" s="21">
        <v>93000000</v>
      </c>
      <c r="AR17" s="21">
        <v>0</v>
      </c>
      <c r="AZ17" s="24">
        <v>0</v>
      </c>
    </row>
    <row r="18" spans="1:52" x14ac:dyDescent="0.3">
      <c r="AP18" s="21">
        <v>245000000</v>
      </c>
      <c r="AQ18" s="21">
        <v>103000000</v>
      </c>
      <c r="AS18" s="21">
        <v>4000000</v>
      </c>
    </row>
    <row r="19" spans="1:52" x14ac:dyDescent="0.3">
      <c r="AP19" s="21">
        <v>245000000</v>
      </c>
      <c r="AQ19" s="21">
        <v>103000000</v>
      </c>
      <c r="AR19" t="s">
        <v>246</v>
      </c>
    </row>
    <row r="20" spans="1:52" x14ac:dyDescent="0.3">
      <c r="AR20" t="s">
        <v>247</v>
      </c>
    </row>
    <row r="21" spans="1:52" x14ac:dyDescent="0.3">
      <c r="AR21" t="s">
        <v>248</v>
      </c>
    </row>
    <row r="22" spans="1:52" x14ac:dyDescent="0.3">
      <c r="A22" s="4"/>
      <c r="AR22" s="4" t="s">
        <v>248</v>
      </c>
    </row>
    <row r="23" spans="1:52" x14ac:dyDescent="0.3">
      <c r="AR23" t="s">
        <v>249</v>
      </c>
    </row>
    <row r="24" spans="1:52" x14ac:dyDescent="0.3">
      <c r="AR24" t="s">
        <v>249</v>
      </c>
    </row>
    <row r="25" spans="1:52" x14ac:dyDescent="0.3">
      <c r="AR25" t="s">
        <v>250</v>
      </c>
    </row>
    <row r="26" spans="1:52" x14ac:dyDescent="0.3">
      <c r="A26" s="4"/>
      <c r="AR26" s="4" t="s">
        <v>250</v>
      </c>
    </row>
    <row r="27" spans="1:52" x14ac:dyDescent="0.3">
      <c r="AR27" t="s">
        <v>251</v>
      </c>
    </row>
    <row r="28" spans="1:52" x14ac:dyDescent="0.3">
      <c r="AR28" t="s">
        <v>252</v>
      </c>
    </row>
    <row r="29" spans="1:52" x14ac:dyDescent="0.3">
      <c r="AR29" t="s">
        <v>252</v>
      </c>
    </row>
    <row r="30" spans="1:52" x14ac:dyDescent="0.3">
      <c r="A30" s="4"/>
      <c r="AR30" s="4" t="s">
        <v>253</v>
      </c>
    </row>
    <row r="31" spans="1:52" x14ac:dyDescent="0.3">
      <c r="AR31" t="s">
        <v>254</v>
      </c>
    </row>
    <row r="32" spans="1:52" x14ac:dyDescent="0.3">
      <c r="AR32" t="s">
        <v>255</v>
      </c>
    </row>
    <row r="33" spans="1:44" x14ac:dyDescent="0.3">
      <c r="AR33" t="s">
        <v>255</v>
      </c>
    </row>
    <row r="34" spans="1:44" x14ac:dyDescent="0.3">
      <c r="A34" s="4"/>
      <c r="AR34" s="4" t="s">
        <v>231</v>
      </c>
    </row>
  </sheetData>
  <conditionalFormatting sqref="I1">
    <cfRule type="duplicateValues" dxfId="44" priority="17"/>
  </conditionalFormatting>
  <conditionalFormatting sqref="J1">
    <cfRule type="duplicateValues" dxfId="43" priority="16"/>
  </conditionalFormatting>
  <conditionalFormatting sqref="K1">
    <cfRule type="duplicateValues" dxfId="42" priority="15"/>
  </conditionalFormatting>
  <conditionalFormatting sqref="L1:AY1">
    <cfRule type="duplicateValues" dxfId="41" priority="14"/>
  </conditionalFormatting>
  <conditionalFormatting sqref="G1:H1">
    <cfRule type="duplicateValues" dxfId="40" priority="13"/>
  </conditionalFormatting>
  <conditionalFormatting sqref="I4:J4 I2:I3 I6">
    <cfRule type="duplicateValues" dxfId="39" priority="12"/>
  </conditionalFormatting>
  <conditionalFormatting sqref="B5:F5 A1 A18:J18 B8:J15 A9 A35:J1048576 B19:J34">
    <cfRule type="duplicateValues" dxfId="38" priority="18"/>
  </conditionalFormatting>
  <conditionalFormatting sqref="H5:J5 H2:H4">
    <cfRule type="duplicateValues" dxfId="37" priority="19"/>
  </conditionalFormatting>
  <conditionalFormatting sqref="B1:B4">
    <cfRule type="duplicateValues" dxfId="36" priority="20"/>
  </conditionalFormatting>
  <conditionalFormatting sqref="C1:C4">
    <cfRule type="duplicateValues" dxfId="35" priority="21"/>
  </conditionalFormatting>
  <conditionalFormatting sqref="F1 E1:E4">
    <cfRule type="duplicateValues" dxfId="34" priority="22"/>
  </conditionalFormatting>
  <conditionalFormatting sqref="F2:F4">
    <cfRule type="duplicateValues" dxfId="33" priority="23"/>
  </conditionalFormatting>
  <conditionalFormatting sqref="D1:D2 D4">
    <cfRule type="duplicateValues" dxfId="32" priority="24"/>
  </conditionalFormatting>
  <conditionalFormatting sqref="D3">
    <cfRule type="duplicateValues" dxfId="31" priority="11"/>
  </conditionalFormatting>
  <conditionalFormatting sqref="A13 A17">
    <cfRule type="duplicateValues" dxfId="30" priority="10"/>
  </conditionalFormatting>
  <conditionalFormatting sqref="AZ1">
    <cfRule type="duplicateValues" dxfId="29" priority="9"/>
  </conditionalFormatting>
  <conditionalFormatting sqref="A22 A26">
    <cfRule type="duplicateValues" dxfId="28" priority="6"/>
  </conditionalFormatting>
  <conditionalFormatting sqref="A30 A34">
    <cfRule type="duplicateValues" dxfId="27" priority="5"/>
  </conditionalFormatting>
  <conditionalFormatting sqref="AR22 AR26">
    <cfRule type="duplicateValues" dxfId="26" priority="4"/>
  </conditionalFormatting>
  <conditionalFormatting sqref="AR30 AR34">
    <cfRule type="duplicateValues" dxfId="25" priority="3"/>
  </conditionalFormatting>
  <conditionalFormatting sqref="BA1">
    <cfRule type="duplicateValues" dxfId="24" priority="2"/>
  </conditionalFormatting>
  <conditionalFormatting sqref="BB1:BC1">
    <cfRule type="duplicateValues" dxfId="23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4"/>
  <sheetViews>
    <sheetView rightToLeft="1" topLeftCell="AP1" zoomScaleNormal="100" workbookViewId="0">
      <selection activeCell="C3" sqref="C3"/>
    </sheetView>
  </sheetViews>
  <sheetFormatPr defaultRowHeight="14.4" x14ac:dyDescent="0.3"/>
  <cols>
    <col min="1" max="10" width="58.77734375" customWidth="1"/>
    <col min="11" max="11" width="40.33203125" customWidth="1"/>
    <col min="12" max="12" width="55.77734375" customWidth="1"/>
    <col min="13" max="43" width="41.6640625" customWidth="1"/>
    <col min="44" max="44" width="58.33203125" customWidth="1"/>
    <col min="45" max="45" width="56.6640625" customWidth="1"/>
    <col min="46" max="48" width="41.6640625" customWidth="1"/>
    <col min="49" max="51" width="66.88671875" customWidth="1"/>
    <col min="52" max="52" width="38" customWidth="1"/>
    <col min="53" max="53" width="13.21875" customWidth="1"/>
  </cols>
  <sheetData>
    <row r="1" spans="1:54" x14ac:dyDescent="0.3">
      <c r="A1" s="3" t="s">
        <v>192</v>
      </c>
      <c r="B1" s="3" t="s">
        <v>96</v>
      </c>
      <c r="C1" s="3" t="s">
        <v>124</v>
      </c>
      <c r="D1" s="3" t="s">
        <v>107</v>
      </c>
      <c r="E1" s="3" t="s">
        <v>118</v>
      </c>
      <c r="F1" s="3" t="s">
        <v>125</v>
      </c>
      <c r="G1" s="3" t="s">
        <v>130</v>
      </c>
      <c r="H1" s="3" t="s">
        <v>132</v>
      </c>
      <c r="I1" s="3" t="s">
        <v>102</v>
      </c>
      <c r="J1" s="3" t="s">
        <v>101</v>
      </c>
      <c r="K1" s="3" t="s">
        <v>128</v>
      </c>
      <c r="L1" s="3" t="s">
        <v>129</v>
      </c>
      <c r="M1" s="3" t="s">
        <v>145</v>
      </c>
      <c r="N1" s="3" t="s">
        <v>17</v>
      </c>
      <c r="O1" s="3" t="s">
        <v>148</v>
      </c>
      <c r="P1" s="3" t="s">
        <v>90</v>
      </c>
      <c r="Q1" s="3" t="s">
        <v>97</v>
      </c>
      <c r="R1" s="3" t="s">
        <v>120</v>
      </c>
      <c r="S1" s="3" t="s">
        <v>131</v>
      </c>
      <c r="T1" s="3" t="s">
        <v>150</v>
      </c>
      <c r="U1" s="3" t="s">
        <v>14</v>
      </c>
      <c r="V1" s="3" t="s">
        <v>94</v>
      </c>
      <c r="W1" s="3" t="s">
        <v>98</v>
      </c>
      <c r="X1" s="3" t="s">
        <v>121</v>
      </c>
      <c r="Y1" s="3" t="s">
        <v>93</v>
      </c>
      <c r="Z1" s="3" t="s">
        <v>151</v>
      </c>
      <c r="AA1" s="3" t="s">
        <v>95</v>
      </c>
      <c r="AB1" s="3" t="s">
        <v>103</v>
      </c>
      <c r="AC1" s="3" t="s">
        <v>106</v>
      </c>
      <c r="AD1" s="3" t="s">
        <v>104</v>
      </c>
      <c r="AE1" s="3" t="s">
        <v>42</v>
      </c>
      <c r="AF1" s="3" t="s">
        <v>100</v>
      </c>
      <c r="AG1" s="3" t="s">
        <v>43</v>
      </c>
      <c r="AH1" s="3" t="s">
        <v>99</v>
      </c>
      <c r="AI1" s="3" t="s">
        <v>108</v>
      </c>
      <c r="AJ1" s="3" t="s">
        <v>153</v>
      </c>
      <c r="AK1" s="3" t="s">
        <v>123</v>
      </c>
      <c r="AL1" s="3" t="s">
        <v>25</v>
      </c>
      <c r="AM1" s="3" t="s">
        <v>109</v>
      </c>
      <c r="AN1" s="3" t="s">
        <v>33</v>
      </c>
      <c r="AO1" s="3" t="s">
        <v>154</v>
      </c>
      <c r="AP1" s="3" t="s">
        <v>92</v>
      </c>
      <c r="AQ1" s="3" t="s">
        <v>91</v>
      </c>
      <c r="AR1" s="3" t="s">
        <v>161</v>
      </c>
      <c r="AS1" s="3" t="s">
        <v>119</v>
      </c>
      <c r="AT1" s="3" t="s">
        <v>162</v>
      </c>
      <c r="AU1" s="3" t="s">
        <v>36</v>
      </c>
      <c r="AV1" s="3" t="s">
        <v>105</v>
      </c>
      <c r="AW1" s="3" t="s">
        <v>139</v>
      </c>
      <c r="AX1" s="13" t="s">
        <v>168</v>
      </c>
      <c r="AY1" s="13" t="s">
        <v>169</v>
      </c>
      <c r="AZ1" s="13" t="s">
        <v>203</v>
      </c>
      <c r="BA1" s="13" t="s">
        <v>342</v>
      </c>
      <c r="BB1" s="13" t="s">
        <v>343</v>
      </c>
    </row>
    <row r="2" spans="1:54" x14ac:dyDescent="0.3">
      <c r="A2" t="s">
        <v>243</v>
      </c>
      <c r="B2" s="4" t="s">
        <v>46</v>
      </c>
      <c r="C2" s="4" t="s">
        <v>48</v>
      </c>
      <c r="D2" s="4" t="s">
        <v>49</v>
      </c>
      <c r="E2" s="4" t="s">
        <v>142</v>
      </c>
      <c r="F2" s="4" t="s">
        <v>126</v>
      </c>
      <c r="G2" t="s">
        <v>143</v>
      </c>
      <c r="H2" s="12" t="s">
        <v>166</v>
      </c>
      <c r="I2" s="4" t="s">
        <v>176</v>
      </c>
      <c r="J2" t="s">
        <v>50</v>
      </c>
      <c r="K2" t="s">
        <v>210</v>
      </c>
      <c r="L2" t="s">
        <v>194</v>
      </c>
      <c r="M2" t="s">
        <v>146</v>
      </c>
      <c r="N2" t="s">
        <v>17</v>
      </c>
      <c r="O2" t="s">
        <v>44</v>
      </c>
      <c r="P2" t="s">
        <v>56</v>
      </c>
      <c r="Q2" t="s">
        <v>149</v>
      </c>
      <c r="R2" t="s">
        <v>41</v>
      </c>
      <c r="S2" t="s">
        <v>38</v>
      </c>
      <c r="T2" t="s">
        <v>39</v>
      </c>
      <c r="U2" t="s">
        <v>14</v>
      </c>
      <c r="V2" t="s">
        <v>53</v>
      </c>
      <c r="W2" t="s">
        <v>18</v>
      </c>
      <c r="X2" t="s">
        <v>216</v>
      </c>
      <c r="Y2" t="s">
        <v>15</v>
      </c>
      <c r="Z2" t="s">
        <v>152</v>
      </c>
      <c r="AA2" t="s">
        <v>19</v>
      </c>
      <c r="AB2" t="s">
        <v>30</v>
      </c>
      <c r="AC2" t="s">
        <v>34</v>
      </c>
      <c r="AD2" t="s">
        <v>16</v>
      </c>
      <c r="AE2" t="s">
        <v>42</v>
      </c>
      <c r="AF2" t="s">
        <v>24</v>
      </c>
      <c r="AG2" t="s">
        <v>43</v>
      </c>
      <c r="AH2" t="s">
        <v>20</v>
      </c>
      <c r="AI2" t="s">
        <v>31</v>
      </c>
      <c r="AJ2" t="s">
        <v>35</v>
      </c>
      <c r="AK2" t="s">
        <v>123</v>
      </c>
      <c r="AL2" t="s">
        <v>25</v>
      </c>
      <c r="AM2" t="s">
        <v>29</v>
      </c>
      <c r="AN2" t="s">
        <v>33</v>
      </c>
      <c r="AO2" t="s">
        <v>28</v>
      </c>
      <c r="AP2" t="s">
        <v>70</v>
      </c>
      <c r="AQ2" t="s">
        <v>58</v>
      </c>
      <c r="AR2" t="s">
        <v>256</v>
      </c>
      <c r="AS2" t="s">
        <v>276</v>
      </c>
      <c r="AT2" t="s">
        <v>163</v>
      </c>
      <c r="AU2" t="s">
        <v>36</v>
      </c>
      <c r="AV2" t="s">
        <v>165</v>
      </c>
      <c r="AW2" t="s">
        <v>273</v>
      </c>
      <c r="AX2" t="s">
        <v>170</v>
      </c>
      <c r="AZ2" s="18" t="s">
        <v>204</v>
      </c>
    </row>
    <row r="3" spans="1:54" x14ac:dyDescent="0.3">
      <c r="A3" t="s">
        <v>244</v>
      </c>
      <c r="B3" s="4" t="s">
        <v>45</v>
      </c>
      <c r="C3" s="4" t="s">
        <v>47</v>
      </c>
      <c r="D3" s="4" t="s">
        <v>167</v>
      </c>
      <c r="E3" s="4"/>
      <c r="F3" s="4" t="s">
        <v>127</v>
      </c>
      <c r="G3" t="s">
        <v>12</v>
      </c>
      <c r="H3" s="12"/>
      <c r="I3" s="4" t="s">
        <v>177</v>
      </c>
      <c r="J3" t="s">
        <v>144</v>
      </c>
      <c r="K3" t="s">
        <v>211</v>
      </c>
      <c r="L3" t="s">
        <v>195</v>
      </c>
      <c r="M3" t="s">
        <v>147</v>
      </c>
      <c r="P3" t="s">
        <v>57</v>
      </c>
      <c r="T3" t="s">
        <v>51</v>
      </c>
      <c r="V3" t="s">
        <v>54</v>
      </c>
      <c r="X3" t="s">
        <v>217</v>
      </c>
      <c r="Y3" t="s">
        <v>122</v>
      </c>
      <c r="Z3" t="s">
        <v>133</v>
      </c>
      <c r="AF3" t="s">
        <v>23</v>
      </c>
      <c r="AH3" t="s">
        <v>21</v>
      </c>
      <c r="AI3" t="s">
        <v>32</v>
      </c>
      <c r="AL3" t="s">
        <v>26</v>
      </c>
      <c r="AO3" t="s">
        <v>27</v>
      </c>
      <c r="AP3" t="s">
        <v>71</v>
      </c>
      <c r="AQ3" t="s">
        <v>59</v>
      </c>
      <c r="AR3" t="s">
        <v>257</v>
      </c>
      <c r="AS3" t="s">
        <v>272</v>
      </c>
      <c r="AT3" t="s">
        <v>164</v>
      </c>
      <c r="AW3" t="s">
        <v>274</v>
      </c>
      <c r="AX3" t="s">
        <v>171</v>
      </c>
      <c r="AZ3" s="18" t="s">
        <v>204</v>
      </c>
    </row>
    <row r="4" spans="1:54" x14ac:dyDescent="0.3">
      <c r="A4" t="s">
        <v>232</v>
      </c>
      <c r="B4" s="4" t="s">
        <v>9</v>
      </c>
      <c r="C4" s="4" t="s">
        <v>10</v>
      </c>
      <c r="D4" t="s">
        <v>11</v>
      </c>
      <c r="E4" s="4"/>
      <c r="F4" s="4"/>
      <c r="G4" t="s">
        <v>13</v>
      </c>
      <c r="H4" s="12"/>
      <c r="I4" s="4" t="s">
        <v>37</v>
      </c>
      <c r="J4" s="4" t="s">
        <v>214</v>
      </c>
      <c r="K4" t="s">
        <v>212</v>
      </c>
      <c r="L4" t="s">
        <v>196</v>
      </c>
      <c r="T4" t="s">
        <v>52</v>
      </c>
      <c r="V4" t="s">
        <v>54</v>
      </c>
      <c r="X4" t="s">
        <v>217</v>
      </c>
      <c r="AF4" t="s">
        <v>134</v>
      </c>
      <c r="AH4" t="s">
        <v>22</v>
      </c>
      <c r="AP4" t="s">
        <v>72</v>
      </c>
      <c r="AQ4" t="s">
        <v>60</v>
      </c>
      <c r="AR4" t="s">
        <v>258</v>
      </c>
      <c r="AS4" t="s">
        <v>276</v>
      </c>
      <c r="AT4" t="s">
        <v>40</v>
      </c>
      <c r="AW4" s="20"/>
      <c r="AX4" t="s">
        <v>172</v>
      </c>
      <c r="AZ4" s="18" t="s">
        <v>205</v>
      </c>
    </row>
    <row r="5" spans="1:54" x14ac:dyDescent="0.3">
      <c r="A5" s="4" t="s">
        <v>232</v>
      </c>
      <c r="B5" s="10"/>
      <c r="C5" s="10"/>
      <c r="D5" s="10"/>
      <c r="E5" s="10"/>
      <c r="F5" s="10"/>
      <c r="H5" s="9"/>
      <c r="I5" s="8" t="s">
        <v>178</v>
      </c>
      <c r="J5" s="8"/>
      <c r="K5" t="s">
        <v>212</v>
      </c>
      <c r="L5" t="s">
        <v>197</v>
      </c>
      <c r="T5" t="s">
        <v>175</v>
      </c>
      <c r="V5" t="s">
        <v>279</v>
      </c>
      <c r="X5" t="s">
        <v>217</v>
      </c>
      <c r="AF5" t="s">
        <v>135</v>
      </c>
      <c r="AP5" t="s">
        <v>73</v>
      </c>
      <c r="AQ5" t="s">
        <v>61</v>
      </c>
      <c r="AR5" s="4" t="s">
        <v>258</v>
      </c>
      <c r="AS5" t="s">
        <v>272</v>
      </c>
      <c r="AT5" t="s">
        <v>202</v>
      </c>
      <c r="AX5" t="s">
        <v>173</v>
      </c>
      <c r="AZ5" s="18" t="s">
        <v>205</v>
      </c>
    </row>
    <row r="6" spans="1:54" x14ac:dyDescent="0.3">
      <c r="A6" t="s">
        <v>245</v>
      </c>
      <c r="I6" s="19" t="s">
        <v>219</v>
      </c>
      <c r="K6" t="s">
        <v>211</v>
      </c>
      <c r="L6" t="s">
        <v>198</v>
      </c>
      <c r="T6" t="s">
        <v>220</v>
      </c>
      <c r="V6" t="s">
        <v>54</v>
      </c>
      <c r="X6" t="s">
        <v>217</v>
      </c>
      <c r="AF6" t="s">
        <v>136</v>
      </c>
      <c r="AP6" t="s">
        <v>74</v>
      </c>
      <c r="AQ6" t="s">
        <v>62</v>
      </c>
      <c r="AR6" t="s">
        <v>257</v>
      </c>
      <c r="AS6" t="s">
        <v>276</v>
      </c>
      <c r="AX6" t="s">
        <v>161</v>
      </c>
      <c r="AZ6" s="18" t="s">
        <v>204</v>
      </c>
    </row>
    <row r="7" spans="1:54" x14ac:dyDescent="0.3">
      <c r="A7" t="s">
        <v>232</v>
      </c>
      <c r="K7" t="s">
        <v>211</v>
      </c>
      <c r="L7" t="s">
        <v>199</v>
      </c>
      <c r="V7" t="s">
        <v>54</v>
      </c>
      <c r="X7" t="s">
        <v>217</v>
      </c>
      <c r="AF7" t="s">
        <v>137</v>
      </c>
      <c r="AP7" t="s">
        <v>75</v>
      </c>
      <c r="AQ7" t="s">
        <v>63</v>
      </c>
      <c r="AR7" t="s">
        <v>258</v>
      </c>
      <c r="AS7" t="s">
        <v>272</v>
      </c>
      <c r="AX7" t="s">
        <v>119</v>
      </c>
      <c r="AZ7" s="18" t="s">
        <v>205</v>
      </c>
    </row>
    <row r="8" spans="1:54" x14ac:dyDescent="0.3">
      <c r="A8" t="s">
        <v>233</v>
      </c>
      <c r="B8" s="11"/>
      <c r="C8" s="11"/>
      <c r="D8" s="11"/>
      <c r="E8" s="11"/>
      <c r="F8" s="11"/>
      <c r="G8" s="11"/>
      <c r="H8" s="11"/>
      <c r="I8" s="11"/>
      <c r="J8" s="11"/>
      <c r="K8" t="s">
        <v>213</v>
      </c>
      <c r="L8" t="s">
        <v>200</v>
      </c>
      <c r="V8" t="s">
        <v>55</v>
      </c>
      <c r="X8" t="s">
        <v>218</v>
      </c>
      <c r="AF8" t="s">
        <v>138</v>
      </c>
      <c r="AP8" t="s">
        <v>76</v>
      </c>
      <c r="AQ8" t="s">
        <v>64</v>
      </c>
      <c r="AR8" t="s">
        <v>259</v>
      </c>
      <c r="AS8" t="s">
        <v>179</v>
      </c>
      <c r="AX8" t="s">
        <v>174</v>
      </c>
      <c r="AZ8" s="18" t="s">
        <v>205</v>
      </c>
    </row>
    <row r="9" spans="1:54" x14ac:dyDescent="0.3">
      <c r="A9" s="4" t="s">
        <v>234</v>
      </c>
      <c r="B9" s="8"/>
      <c r="C9" s="8"/>
      <c r="D9" s="8"/>
      <c r="E9" s="8"/>
      <c r="F9" s="8"/>
      <c r="G9" s="8"/>
      <c r="H9" s="8"/>
      <c r="I9" s="8"/>
      <c r="J9" s="8"/>
      <c r="K9" t="s">
        <v>213</v>
      </c>
      <c r="L9" t="s">
        <v>201</v>
      </c>
      <c r="V9" t="s">
        <v>55</v>
      </c>
      <c r="X9" t="s">
        <v>218</v>
      </c>
      <c r="AP9" t="s">
        <v>77</v>
      </c>
      <c r="AQ9" t="s">
        <v>65</v>
      </c>
      <c r="AR9" s="4" t="s">
        <v>260</v>
      </c>
      <c r="AS9" t="s">
        <v>275</v>
      </c>
      <c r="AZ9" s="18" t="s">
        <v>205</v>
      </c>
    </row>
    <row r="10" spans="1:54" x14ac:dyDescent="0.3">
      <c r="A10" t="s">
        <v>235</v>
      </c>
      <c r="K10" t="s">
        <v>206</v>
      </c>
      <c r="V10" t="s">
        <v>53</v>
      </c>
      <c r="X10" t="s">
        <v>216</v>
      </c>
      <c r="AP10" t="s">
        <v>78</v>
      </c>
      <c r="AQ10" t="s">
        <v>66</v>
      </c>
      <c r="AR10" t="s">
        <v>261</v>
      </c>
      <c r="AS10" t="s">
        <v>269</v>
      </c>
      <c r="AZ10" s="18" t="s">
        <v>215</v>
      </c>
    </row>
    <row r="11" spans="1:54" x14ac:dyDescent="0.3">
      <c r="A11" t="s">
        <v>236</v>
      </c>
      <c r="K11" t="s">
        <v>207</v>
      </c>
      <c r="V11" t="s">
        <v>53</v>
      </c>
      <c r="X11" t="s">
        <v>216</v>
      </c>
      <c r="AP11" t="s">
        <v>79</v>
      </c>
      <c r="AQ11" t="s">
        <v>67</v>
      </c>
      <c r="AR11" t="s">
        <v>262</v>
      </c>
      <c r="AS11" t="s">
        <v>277</v>
      </c>
      <c r="AZ11" s="18" t="s">
        <v>215</v>
      </c>
    </row>
    <row r="12" spans="1:54" x14ac:dyDescent="0.3">
      <c r="A12" t="s">
        <v>237</v>
      </c>
      <c r="B12" s="8"/>
      <c r="C12" s="8"/>
      <c r="D12" s="8"/>
      <c r="E12" s="8"/>
      <c r="F12" s="8"/>
      <c r="G12" s="8"/>
      <c r="H12" s="8"/>
      <c r="I12" s="8"/>
      <c r="J12" s="8"/>
      <c r="K12" t="s">
        <v>208</v>
      </c>
      <c r="V12" t="s">
        <v>53</v>
      </c>
      <c r="X12" t="s">
        <v>216</v>
      </c>
      <c r="AP12" t="s">
        <v>80</v>
      </c>
      <c r="AQ12" t="s">
        <v>68</v>
      </c>
      <c r="AR12" t="s">
        <v>263</v>
      </c>
      <c r="AS12" t="s">
        <v>270</v>
      </c>
      <c r="AZ12" s="18" t="s">
        <v>215</v>
      </c>
    </row>
    <row r="13" spans="1:54" x14ac:dyDescent="0.3">
      <c r="A13" s="4" t="s">
        <v>238</v>
      </c>
      <c r="B13" s="8"/>
      <c r="C13" s="8"/>
      <c r="D13" s="8"/>
      <c r="E13" s="8"/>
      <c r="F13" s="8"/>
      <c r="G13" s="8"/>
      <c r="H13" s="8"/>
      <c r="I13" s="8"/>
      <c r="J13" s="8"/>
      <c r="K13" t="s">
        <v>209</v>
      </c>
      <c r="V13" t="s">
        <v>54</v>
      </c>
      <c r="X13" t="s">
        <v>217</v>
      </c>
      <c r="AP13" t="s">
        <v>81</v>
      </c>
      <c r="AQ13" t="s">
        <v>69</v>
      </c>
      <c r="AR13" s="4" t="s">
        <v>264</v>
      </c>
      <c r="AS13" t="s">
        <v>278</v>
      </c>
      <c r="AZ13" s="18" t="s">
        <v>215</v>
      </c>
    </row>
    <row r="14" spans="1:54" x14ac:dyDescent="0.3">
      <c r="A14" t="s">
        <v>239</v>
      </c>
      <c r="K14" t="s">
        <v>207</v>
      </c>
      <c r="V14" t="s">
        <v>53</v>
      </c>
      <c r="X14" t="s">
        <v>216</v>
      </c>
      <c r="AP14" t="s">
        <v>82</v>
      </c>
      <c r="AQ14" t="s">
        <v>155</v>
      </c>
      <c r="AR14" t="s">
        <v>265</v>
      </c>
      <c r="AS14" t="s">
        <v>271</v>
      </c>
      <c r="AZ14" s="18" t="s">
        <v>215</v>
      </c>
    </row>
    <row r="15" spans="1:54" x14ac:dyDescent="0.3">
      <c r="A15" t="s">
        <v>240</v>
      </c>
      <c r="K15" t="s">
        <v>207</v>
      </c>
      <c r="V15" t="s">
        <v>54</v>
      </c>
      <c r="X15" t="s">
        <v>217</v>
      </c>
      <c r="AP15" t="s">
        <v>83</v>
      </c>
      <c r="AQ15" t="s">
        <v>156</v>
      </c>
      <c r="AR15" t="s">
        <v>266</v>
      </c>
      <c r="AZ15" s="18" t="s">
        <v>215</v>
      </c>
    </row>
    <row r="16" spans="1:54" x14ac:dyDescent="0.3">
      <c r="A16" t="s">
        <v>241</v>
      </c>
      <c r="K16" t="s">
        <v>208</v>
      </c>
      <c r="V16" t="s">
        <v>54</v>
      </c>
      <c r="X16" t="s">
        <v>217</v>
      </c>
      <c r="AP16" t="s">
        <v>84</v>
      </c>
      <c r="AQ16" t="s">
        <v>157</v>
      </c>
      <c r="AR16" t="s">
        <v>267</v>
      </c>
      <c r="AZ16" s="18" t="s">
        <v>215</v>
      </c>
    </row>
    <row r="17" spans="1:52" x14ac:dyDescent="0.3">
      <c r="A17" s="4" t="s">
        <v>242</v>
      </c>
      <c r="K17" t="s">
        <v>209</v>
      </c>
      <c r="V17" t="s">
        <v>55</v>
      </c>
      <c r="X17" t="s">
        <v>218</v>
      </c>
      <c r="AP17" t="s">
        <v>85</v>
      </c>
      <c r="AQ17" t="s">
        <v>158</v>
      </c>
      <c r="AR17" s="4" t="s">
        <v>268</v>
      </c>
      <c r="AZ17" s="18" t="s">
        <v>215</v>
      </c>
    </row>
    <row r="18" spans="1:52" x14ac:dyDescent="0.3">
      <c r="AP18" t="s">
        <v>86</v>
      </c>
      <c r="AQ18" t="s">
        <v>159</v>
      </c>
    </row>
    <row r="19" spans="1:52" x14ac:dyDescent="0.3">
      <c r="A19" t="s">
        <v>221</v>
      </c>
      <c r="AP19" t="s">
        <v>87</v>
      </c>
      <c r="AQ19" t="s">
        <v>160</v>
      </c>
      <c r="AR19" t="s">
        <v>246</v>
      </c>
    </row>
    <row r="20" spans="1:52" x14ac:dyDescent="0.3">
      <c r="A20" t="s">
        <v>222</v>
      </c>
      <c r="AR20" t="s">
        <v>247</v>
      </c>
    </row>
    <row r="21" spans="1:52" x14ac:dyDescent="0.3">
      <c r="A21" t="s">
        <v>223</v>
      </c>
      <c r="AR21" t="s">
        <v>248</v>
      </c>
    </row>
    <row r="22" spans="1:52" x14ac:dyDescent="0.3">
      <c r="A22" s="4" t="s">
        <v>223</v>
      </c>
      <c r="AR22" s="4" t="s">
        <v>248</v>
      </c>
    </row>
    <row r="23" spans="1:52" x14ac:dyDescent="0.3">
      <c r="A23" t="s">
        <v>224</v>
      </c>
      <c r="AR23" t="s">
        <v>249</v>
      </c>
    </row>
    <row r="24" spans="1:52" x14ac:dyDescent="0.3">
      <c r="A24" t="s">
        <v>224</v>
      </c>
      <c r="AR24" t="s">
        <v>249</v>
      </c>
    </row>
    <row r="25" spans="1:52" x14ac:dyDescent="0.3">
      <c r="A25" t="s">
        <v>225</v>
      </c>
      <c r="AR25" t="s">
        <v>250</v>
      </c>
    </row>
    <row r="26" spans="1:52" x14ac:dyDescent="0.3">
      <c r="A26" s="4" t="s">
        <v>225</v>
      </c>
      <c r="AR26" s="4" t="s">
        <v>250</v>
      </c>
    </row>
    <row r="27" spans="1:52" x14ac:dyDescent="0.3">
      <c r="A27" t="s">
        <v>226</v>
      </c>
      <c r="AR27" t="s">
        <v>251</v>
      </c>
    </row>
    <row r="28" spans="1:52" x14ac:dyDescent="0.3">
      <c r="A28" t="s">
        <v>227</v>
      </c>
      <c r="AR28" t="s">
        <v>252</v>
      </c>
    </row>
    <row r="29" spans="1:52" x14ac:dyDescent="0.3">
      <c r="A29" t="s">
        <v>227</v>
      </c>
      <c r="AR29" t="s">
        <v>252</v>
      </c>
    </row>
    <row r="30" spans="1:52" x14ac:dyDescent="0.3">
      <c r="A30" s="4" t="s">
        <v>228</v>
      </c>
      <c r="AR30" s="4" t="s">
        <v>253</v>
      </c>
    </row>
    <row r="31" spans="1:52" x14ac:dyDescent="0.3">
      <c r="A31" t="s">
        <v>229</v>
      </c>
      <c r="AR31" t="s">
        <v>254</v>
      </c>
    </row>
    <row r="32" spans="1:52" x14ac:dyDescent="0.3">
      <c r="A32" t="s">
        <v>230</v>
      </c>
      <c r="AR32" t="s">
        <v>255</v>
      </c>
    </row>
    <row r="33" spans="1:44" x14ac:dyDescent="0.3">
      <c r="A33" t="s">
        <v>230</v>
      </c>
      <c r="AR33" t="s">
        <v>255</v>
      </c>
    </row>
    <row r="34" spans="1:44" x14ac:dyDescent="0.3">
      <c r="A34" s="4" t="s">
        <v>231</v>
      </c>
      <c r="AR34" s="4" t="s">
        <v>231</v>
      </c>
    </row>
  </sheetData>
  <conditionalFormatting sqref="I1">
    <cfRule type="duplicateValues" dxfId="22" priority="16"/>
  </conditionalFormatting>
  <conditionalFormatting sqref="J1">
    <cfRule type="duplicateValues" dxfId="21" priority="15"/>
  </conditionalFormatting>
  <conditionalFormatting sqref="K1">
    <cfRule type="duplicateValues" dxfId="20" priority="14"/>
  </conditionalFormatting>
  <conditionalFormatting sqref="L1:AY1">
    <cfRule type="duplicateValues" dxfId="19" priority="13"/>
  </conditionalFormatting>
  <conditionalFormatting sqref="G1:H1">
    <cfRule type="duplicateValues" dxfId="18" priority="12"/>
  </conditionalFormatting>
  <conditionalFormatting sqref="I4:J4 I2:I3 I6">
    <cfRule type="duplicateValues" dxfId="17" priority="11"/>
  </conditionalFormatting>
  <conditionalFormatting sqref="A5:F5 A1 A18:J18 B8:J15 A9 A35:J1048576 B19:J34">
    <cfRule type="duplicateValues" dxfId="16" priority="17"/>
  </conditionalFormatting>
  <conditionalFormatting sqref="H5:J5 H2:H4">
    <cfRule type="duplicateValues" dxfId="15" priority="18"/>
  </conditionalFormatting>
  <conditionalFormatting sqref="B1:B4">
    <cfRule type="duplicateValues" dxfId="14" priority="19"/>
  </conditionalFormatting>
  <conditionalFormatting sqref="C1:C4">
    <cfRule type="duplicateValues" dxfId="13" priority="20"/>
  </conditionalFormatting>
  <conditionalFormatting sqref="F1 E1:E4">
    <cfRule type="duplicateValues" dxfId="12" priority="21"/>
  </conditionalFormatting>
  <conditionalFormatting sqref="F2:F4">
    <cfRule type="duplicateValues" dxfId="11" priority="22"/>
  </conditionalFormatting>
  <conditionalFormatting sqref="D1:D2 D4">
    <cfRule type="duplicateValues" dxfId="10" priority="23"/>
  </conditionalFormatting>
  <conditionalFormatting sqref="D3">
    <cfRule type="duplicateValues" dxfId="9" priority="10"/>
  </conditionalFormatting>
  <conditionalFormatting sqref="A13 A17">
    <cfRule type="duplicateValues" dxfId="8" priority="9"/>
  </conditionalFormatting>
  <conditionalFormatting sqref="AZ1">
    <cfRule type="duplicateValues" dxfId="7" priority="8"/>
  </conditionalFormatting>
  <conditionalFormatting sqref="AR5 AR9">
    <cfRule type="duplicateValues" dxfId="6" priority="7"/>
  </conditionalFormatting>
  <conditionalFormatting sqref="AR13 AR17">
    <cfRule type="duplicateValues" dxfId="5" priority="6"/>
  </conditionalFormatting>
  <conditionalFormatting sqref="A22 A26">
    <cfRule type="duplicateValues" dxfId="4" priority="5"/>
  </conditionalFormatting>
  <conditionalFormatting sqref="A30 A34">
    <cfRule type="duplicateValues" dxfId="3" priority="4"/>
  </conditionalFormatting>
  <conditionalFormatting sqref="AR22 AR26">
    <cfRule type="duplicateValues" dxfId="2" priority="3"/>
  </conditionalFormatting>
  <conditionalFormatting sqref="AR30 AR34">
    <cfRule type="duplicateValues" dxfId="1" priority="2"/>
  </conditionalFormatting>
  <conditionalFormatting sqref="BA1:BB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(1)</vt:lpstr>
      <vt:lpstr>Data (2)</vt:lpstr>
      <vt:lpstr>Data (3)</vt:lpstr>
      <vt:lpstr>Data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esmail danesh</dc:creator>
  <cp:lastModifiedBy>Sadegh Ranjbar</cp:lastModifiedBy>
  <dcterms:created xsi:type="dcterms:W3CDTF">2024-06-13T11:52:00Z</dcterms:created>
  <dcterms:modified xsi:type="dcterms:W3CDTF">2025-05-30T17:04:49Z</dcterms:modified>
</cp:coreProperties>
</file>