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4" sheetId="1" r:id="rId4"/>
    <sheet state="visible" name="AUG 24" sheetId="2" r:id="rId5"/>
    <sheet state="visible" name="SEP 24" sheetId="3" r:id="rId6"/>
    <sheet state="visible" name="OCT 24" sheetId="4" r:id="rId7"/>
    <sheet state="visible" name="NOV 24" sheetId="5" r:id="rId8"/>
    <sheet state="visible" name="Sheet3" sheetId="6" r:id="rId9"/>
    <sheet state="visible" name="YEARLY" sheetId="7" r:id="rId10"/>
  </sheets>
  <definedNames/>
  <calcPr/>
  <extLst>
    <ext uri="GoogleSheetsCustomDataVersion2">
      <go:sheetsCustomData xmlns:go="http://customooxmlschemas.google.com/" r:id="rId11" roundtripDataChecksum="oOBBMY8mQnMLPR7EsxGqytD1xBR44a3LYWWtwZmTr3k="/>
    </ext>
  </extLst>
</workbook>
</file>

<file path=xl/sharedStrings.xml><?xml version="1.0" encoding="utf-8"?>
<sst xmlns="http://schemas.openxmlformats.org/spreadsheetml/2006/main" count="581" uniqueCount="360">
  <si>
    <t>SALARY REPORT - JULY 2024</t>
  </si>
  <si>
    <t>NO</t>
  </si>
  <si>
    <t>NAME</t>
  </si>
  <si>
    <t>SALARY (₹)</t>
  </si>
  <si>
    <t>CL</t>
  </si>
  <si>
    <t>LATE</t>
  </si>
  <si>
    <t>PENALTY</t>
  </si>
  <si>
    <t>UPAD (₹)</t>
  </si>
  <si>
    <t>INCENTIVE POLICY</t>
  </si>
  <si>
    <t>INCENTIVE CF</t>
  </si>
  <si>
    <t>INCENTIVE (₹)</t>
  </si>
  <si>
    <t>DEDUCTION (₹)</t>
  </si>
  <si>
    <t>TOTAL PAYABLE (₹)</t>
  </si>
  <si>
    <t>REMARKS (IF ANY)</t>
  </si>
  <si>
    <t>SAMEER</t>
  </si>
  <si>
    <t>PARVEZ</t>
  </si>
  <si>
    <t>MOIN</t>
  </si>
  <si>
    <t>SHAKIL</t>
  </si>
  <si>
    <t>PANKAJ</t>
  </si>
  <si>
    <t>KAVITA</t>
  </si>
  <si>
    <t>SONALI</t>
  </si>
  <si>
    <t>JALPA</t>
  </si>
  <si>
    <t>ASHRAF</t>
  </si>
  <si>
    <t>MITTAL</t>
  </si>
  <si>
    <t>ABHI</t>
  </si>
  <si>
    <t>TOTAL</t>
  </si>
  <si>
    <t>INCENTIVE DETAILS</t>
  </si>
  <si>
    <t>SAMIR</t>
  </si>
  <si>
    <t xml:space="preserve">GJ36V1089 </t>
  </si>
  <si>
    <t>GJ36U4708 INSU</t>
  </si>
  <si>
    <t>GJ36U3215 INS</t>
  </si>
  <si>
    <t>GJ03AX9270 INS</t>
  </si>
  <si>
    <t>GJ36V0139</t>
  </si>
  <si>
    <t>GJ36V4756</t>
  </si>
  <si>
    <t>GJ02Z7862 INSU</t>
  </si>
  <si>
    <t>GJ36U7069 INS</t>
  </si>
  <si>
    <t>GJ36V2146 INS</t>
  </si>
  <si>
    <t>GJ36V1651</t>
  </si>
  <si>
    <t>GJ36V4769</t>
  </si>
  <si>
    <t>GJ05AV5054 CF</t>
  </si>
  <si>
    <t>GJ36V4591 INS</t>
  </si>
  <si>
    <t>GJ36V4635</t>
  </si>
  <si>
    <t>GJ18AZ4340</t>
  </si>
  <si>
    <t>GJ36V1635 CF</t>
  </si>
  <si>
    <t>GJ36V4935 TAXI INS</t>
  </si>
  <si>
    <t>GJ36V4947</t>
  </si>
  <si>
    <t>GJ36X0910</t>
  </si>
  <si>
    <t>GJ36V1927 CF</t>
  </si>
  <si>
    <t>GJ36V4142</t>
  </si>
  <si>
    <t>GJ13W0226  CF</t>
  </si>
  <si>
    <t>GJ36X5754</t>
  </si>
  <si>
    <t>GJ36U4708CF</t>
  </si>
  <si>
    <t>GJ36V4638</t>
  </si>
  <si>
    <t>GJ36V1651 CF</t>
  </si>
  <si>
    <t>GJ36X6740</t>
  </si>
  <si>
    <t>GJ02Z7862 CF</t>
  </si>
  <si>
    <t>GJ36X8975</t>
  </si>
  <si>
    <t>GJ03AT4549  CF</t>
  </si>
  <si>
    <t>GJ02XX3759</t>
  </si>
  <si>
    <t>GJ36T5057 CF</t>
  </si>
  <si>
    <t>GJ36X3873</t>
  </si>
  <si>
    <t>GJ36T1984 CF</t>
  </si>
  <si>
    <t>GJ36C2344</t>
  </si>
  <si>
    <t>GJ09Z1817 CF</t>
  </si>
  <si>
    <t>GJ36V4630</t>
  </si>
  <si>
    <t>GJ36V4967</t>
  </si>
  <si>
    <t>GJ36T3355</t>
  </si>
  <si>
    <t>GJ36X4084</t>
  </si>
  <si>
    <t>GJ36T8474</t>
  </si>
  <si>
    <t>SALARY REPORT - AUG 2024</t>
  </si>
  <si>
    <t>GJ36T8492 INS</t>
  </si>
  <si>
    <t>GJ36T8337 INS</t>
  </si>
  <si>
    <t>GJ13AW9342 INS</t>
  </si>
  <si>
    <t>GJ36V5124 INS</t>
  </si>
  <si>
    <t>GJ01CV3746 G.PERMIT</t>
  </si>
  <si>
    <t>GJ36T8868 CF</t>
  </si>
  <si>
    <t>GJ36T0019 CF</t>
  </si>
  <si>
    <t>GJ36V2268 INS</t>
  </si>
  <si>
    <t>GJ36T7289 CF</t>
  </si>
  <si>
    <t>GJ36V4841 INS</t>
  </si>
  <si>
    <t>GJ36V5731 INS</t>
  </si>
  <si>
    <t>GJ36T6559 N.PERMIT</t>
  </si>
  <si>
    <t>GJ36W0482 AUTO INS</t>
  </si>
  <si>
    <t>GJ03BV1686 CF</t>
  </si>
  <si>
    <t>GJ36T4778 INS</t>
  </si>
  <si>
    <t xml:space="preserve">GJ36V1898 INS </t>
  </si>
  <si>
    <t>GJ36X4646 INS</t>
  </si>
  <si>
    <t>GJ36X7999 INS</t>
  </si>
  <si>
    <t>GJ36U5569 AUTO INS</t>
  </si>
  <si>
    <t>GJ36V2394 CF</t>
  </si>
  <si>
    <t>GJ36X7181 INS</t>
  </si>
  <si>
    <t>GJ36U6653 AUTO</t>
  </si>
  <si>
    <t>GJ36V5095 INS</t>
  </si>
  <si>
    <t>GJ36U2235 AUTO INS</t>
  </si>
  <si>
    <t>GJ36W0916 AUTO INS</t>
  </si>
  <si>
    <t>OK</t>
  </si>
  <si>
    <t>GJ36V0243 INS</t>
  </si>
  <si>
    <t>GJ36U6735 AUTO</t>
  </si>
  <si>
    <t>GJ36U5095 INS AUTO</t>
  </si>
  <si>
    <t>GJ36T1707 INS</t>
  </si>
  <si>
    <t>GJ36W0704 AUTO INS</t>
  </si>
  <si>
    <t>2 GUJ &amp; 1 N,PERMIT</t>
  </si>
  <si>
    <t>GJ15UU1876 INS</t>
  </si>
  <si>
    <t>GJ03AT9961 CF</t>
  </si>
  <si>
    <t>GJ12BW3369 INS</t>
  </si>
  <si>
    <t>GJ36V5648 INS</t>
  </si>
  <si>
    <t>GJ36W0534 AUTO INS</t>
  </si>
  <si>
    <t>GJ03AT1538 INS</t>
  </si>
  <si>
    <t>GJ36W0574 AUTO</t>
  </si>
  <si>
    <t>GJ36T3668 INS</t>
  </si>
  <si>
    <t>GJ36W0808 AUTO INS</t>
  </si>
  <si>
    <t>GJ14AT5353 INS</t>
  </si>
  <si>
    <t>GJ36W0994 AUTO INS</t>
  </si>
  <si>
    <t>GJ36T8337 CF</t>
  </si>
  <si>
    <t>GJ36T6896 G.PERMIT</t>
  </si>
  <si>
    <t>GJ36V4928 INS</t>
  </si>
  <si>
    <t>GJ36W0984  AUTO INS</t>
  </si>
  <si>
    <t>GJ10TV8000 INS</t>
  </si>
  <si>
    <t>ANJLI</t>
  </si>
  <si>
    <t>12 DAY</t>
  </si>
  <si>
    <t>GJ10Z5794 INS</t>
  </si>
  <si>
    <t>GJ12AY4142 INS</t>
  </si>
  <si>
    <t>GJ36V5061 INS</t>
  </si>
  <si>
    <t>PERIN</t>
  </si>
  <si>
    <t>--</t>
  </si>
  <si>
    <t>GJ36AT8226 INS</t>
  </si>
  <si>
    <t>GJ33T3485 INS</t>
  </si>
  <si>
    <t>GJ36T7357 INS</t>
  </si>
  <si>
    <t>GJ36X0092 INS</t>
  </si>
  <si>
    <t>GJ18AV9729 INS</t>
  </si>
  <si>
    <t>SALARY REPORT - SEP 2024</t>
  </si>
  <si>
    <t>REMARKS</t>
  </si>
  <si>
    <t>VARSHA</t>
  </si>
  <si>
    <t>4350+5000</t>
  </si>
  <si>
    <t>PAID</t>
  </si>
  <si>
    <t>GJ36W0955 INS AUTO</t>
  </si>
  <si>
    <t>GJ36W0662 INS AUTO</t>
  </si>
  <si>
    <t>GJ36V2302 CF</t>
  </si>
  <si>
    <t xml:space="preserve">GJ36W0989 INS </t>
  </si>
  <si>
    <t>GJ36W0157 INS</t>
  </si>
  <si>
    <t>GJ36V5410 INS</t>
  </si>
  <si>
    <t>GJ03BY6877 INS</t>
  </si>
  <si>
    <t>GJ36U0275 AUTO INS</t>
  </si>
  <si>
    <t xml:space="preserve">GJ36V1900 INS </t>
  </si>
  <si>
    <t>GJ36W0907 INS AUTO</t>
  </si>
  <si>
    <t>GJ36U2480 INS AUTO</t>
  </si>
  <si>
    <t>GJ36T4836 CF</t>
  </si>
  <si>
    <t>GJ36W0508 INS</t>
  </si>
  <si>
    <t>GJ36W0068 INS</t>
  </si>
  <si>
    <t>GJ36T8665 INS</t>
  </si>
  <si>
    <t>GJ36V6070 CF</t>
  </si>
  <si>
    <t xml:space="preserve">GJ36V6731 INS </t>
  </si>
  <si>
    <t>GJ36V5075 INS</t>
  </si>
  <si>
    <t>GJ36W0658 INS AUTO</t>
  </si>
  <si>
    <t>GJ36W0663 INS AUTO</t>
  </si>
  <si>
    <t>GJ36U8917 CF</t>
  </si>
  <si>
    <t>GJ36W0754 INS</t>
  </si>
  <si>
    <t>GJ36W0122 INS</t>
  </si>
  <si>
    <t>GJ36U3610 AUTO INS</t>
  </si>
  <si>
    <t>GJ36X4415 INS</t>
  </si>
  <si>
    <t>GJ36V5340 INS</t>
  </si>
  <si>
    <t>16400-15000=1400</t>
  </si>
  <si>
    <t>GJ36V4720 INS DOST</t>
  </si>
  <si>
    <t>GJ36W0998 INS AUTO</t>
  </si>
  <si>
    <t>GJ36T0198 CF</t>
  </si>
  <si>
    <t>GJ36W0606 INS</t>
  </si>
  <si>
    <t>GJ36U9311 INS</t>
  </si>
  <si>
    <t>GJ36U7099 AUTO INS</t>
  </si>
  <si>
    <t>GJ36W0826 INS</t>
  </si>
  <si>
    <t>GJ36X1898 INS</t>
  </si>
  <si>
    <t>GJ36V2073 INS BOLERO</t>
  </si>
  <si>
    <t>GJ36T7296 INS BOLERO</t>
  </si>
  <si>
    <t>GJ36T4930 CF</t>
  </si>
  <si>
    <t>GJ36W0894 INS</t>
  </si>
  <si>
    <t>GJ36U7950 INS</t>
  </si>
  <si>
    <t>GJ36U7390 AUTO INS</t>
  </si>
  <si>
    <t>GJ36W0670 INS</t>
  </si>
  <si>
    <t>GJ36U5486 AUTO INS</t>
  </si>
  <si>
    <t>GJ36V6072 INS TRUCK</t>
  </si>
  <si>
    <t>GJ36V2220 INS BOLERO</t>
  </si>
  <si>
    <t>GJ36V1954 CF</t>
  </si>
  <si>
    <t>GJ36U7950 CF</t>
  </si>
  <si>
    <t>GJ36U534 AUTO INS</t>
  </si>
  <si>
    <t>GJ36W0586 INS</t>
  </si>
  <si>
    <t>GJ36V2069 INS BOLERO</t>
  </si>
  <si>
    <t>GJ36W0694 INS AUTO</t>
  </si>
  <si>
    <t>GJ03AX7537 CF</t>
  </si>
  <si>
    <t>GJ36W0908 INS</t>
  </si>
  <si>
    <t xml:space="preserve">GJ36X1239 INS TRUCK </t>
  </si>
  <si>
    <t>GJ36V5240 INS BOLERO</t>
  </si>
  <si>
    <t>GJ36W6877 INS</t>
  </si>
  <si>
    <t xml:space="preserve">GJ04W5747 INS TRUCK </t>
  </si>
  <si>
    <t>GJ36W0538 INS AUTO</t>
  </si>
  <si>
    <t>GJ36W0853 INS</t>
  </si>
  <si>
    <t>500 +1166=1666</t>
  </si>
  <si>
    <t>GJ36T7317 INS DOST</t>
  </si>
  <si>
    <t>GJ36W0951 INS AUTO</t>
  </si>
  <si>
    <t>GJ36W0558 INS</t>
  </si>
  <si>
    <t>13 DAY</t>
  </si>
  <si>
    <t>GJ36U4946 AUTO CF</t>
  </si>
  <si>
    <t>GJ36W0969 INS AUTO</t>
  </si>
  <si>
    <t>GJ36W0732 INS</t>
  </si>
  <si>
    <t>-</t>
  </si>
  <si>
    <t>GJ36W0584 INS AUTO</t>
  </si>
  <si>
    <t>GJ36W0871 INS</t>
  </si>
  <si>
    <t>30 DAY</t>
  </si>
  <si>
    <t>GJ36W0716 INS</t>
  </si>
  <si>
    <t>TAUFIQ JAMIA</t>
  </si>
  <si>
    <t>GJ36W0746 INS</t>
  </si>
  <si>
    <t>SALARY REPORT - OCT 2024</t>
  </si>
  <si>
    <t>PRIYA</t>
  </si>
  <si>
    <t>GJ36S7333 INS</t>
  </si>
  <si>
    <t>GJ36T9558 INS</t>
  </si>
  <si>
    <t>GJ36W0731 INS AUTO</t>
  </si>
  <si>
    <t>GJ36W0588 INS</t>
  </si>
  <si>
    <t>GJ36V7886 INS</t>
  </si>
  <si>
    <t>GJ36V0988 INS</t>
  </si>
  <si>
    <t>GJ36V5241 INS</t>
  </si>
  <si>
    <t xml:space="preserve">INCENTIVE </t>
  </si>
  <si>
    <t>GJ36X6072 INS</t>
  </si>
  <si>
    <t>GJ36V9649 INS</t>
  </si>
  <si>
    <t>GJ36U8629 INS AUTO</t>
  </si>
  <si>
    <t>GJ36W0928 INS</t>
  </si>
  <si>
    <t>GJ13AX9992 INS</t>
  </si>
  <si>
    <t>GJ36W0864 INS]</t>
  </si>
  <si>
    <t>GJ36T0676 INS</t>
  </si>
  <si>
    <t>400late +3 cl=3400</t>
  </si>
  <si>
    <t>25000PAID</t>
  </si>
  <si>
    <t>GJ36S3795 INS</t>
  </si>
  <si>
    <t>GJ36U5941 INS</t>
  </si>
  <si>
    <t>GJ36S3680 INS</t>
  </si>
  <si>
    <t>GJ36V2250 INS</t>
  </si>
  <si>
    <t>GJ36V2928 INS</t>
  </si>
  <si>
    <t>GJ36X4075 INS</t>
  </si>
  <si>
    <t>7*500=3500</t>
  </si>
  <si>
    <t>800late=800</t>
  </si>
  <si>
    <t>paid</t>
  </si>
  <si>
    <t>GJ36S3947 INS</t>
  </si>
  <si>
    <t>GJ36W0551 INS</t>
  </si>
  <si>
    <t>GJ36W0966 INS</t>
  </si>
  <si>
    <t>GJ36V4361 INS</t>
  </si>
  <si>
    <t>GJ36W0977 INS</t>
  </si>
  <si>
    <t>GJ36V2817 INS</t>
  </si>
  <si>
    <t>HALF DAY</t>
  </si>
  <si>
    <t>11.5*500=5750</t>
  </si>
  <si>
    <t>600late</t>
  </si>
  <si>
    <t>GJ36W1326 INS</t>
  </si>
  <si>
    <t>GJ36S3735 INS</t>
  </si>
  <si>
    <t>GJ36U8564 INS</t>
  </si>
  <si>
    <t>GJ36V2356 INS</t>
  </si>
  <si>
    <t>GJ36W0816 INS</t>
  </si>
  <si>
    <t>GJ36V9610 INS</t>
  </si>
  <si>
    <t>2*1000=2000</t>
  </si>
  <si>
    <t>GJ36W1133 INS</t>
  </si>
  <si>
    <t>GJ36W0543 INS</t>
  </si>
  <si>
    <t>GJ36V5670 INS</t>
  </si>
  <si>
    <t>GJ36T3056 INS</t>
  </si>
  <si>
    <t>GJ36X9892 INS</t>
  </si>
  <si>
    <t>GJ36V5902 INS</t>
  </si>
  <si>
    <t>VAISHALI</t>
  </si>
  <si>
    <t>GJ36X9449 INS</t>
  </si>
  <si>
    <t>GJ36V2468 INS</t>
  </si>
  <si>
    <t>GJ36T9268 INS</t>
  </si>
  <si>
    <t>GJ36V5800 INS</t>
  </si>
  <si>
    <t>GJ36X4169 INS'</t>
  </si>
  <si>
    <t>GJ36V3879 INS]</t>
  </si>
  <si>
    <t>GJ36V5620 INS</t>
  </si>
  <si>
    <t>GJ36V5589 INS</t>
  </si>
  <si>
    <t>GJ36W1449 INS</t>
  </si>
  <si>
    <t>GJ36V5948 INS</t>
  </si>
  <si>
    <t>GJ36W1349 INS</t>
  </si>
  <si>
    <t>GJ36U1428 INS]</t>
  </si>
  <si>
    <t>GJ36V7781 INS</t>
  </si>
  <si>
    <t>GJ36V5637 INS</t>
  </si>
  <si>
    <t>GJ36W1229 INS</t>
  </si>
  <si>
    <t>GJ36T7284 INS</t>
  </si>
  <si>
    <t>GJ36U8668 INS</t>
  </si>
  <si>
    <t>12*500=6000</t>
  </si>
  <si>
    <t>GJ36T9718 INS</t>
  </si>
  <si>
    <t>GJ36V2857 INS</t>
  </si>
  <si>
    <t>GJ36W1129 INS</t>
  </si>
  <si>
    <t>GJ36W1238 INS</t>
  </si>
  <si>
    <t>GJ36W0995 INS</t>
  </si>
  <si>
    <t>12.5*500=6250</t>
  </si>
  <si>
    <t>GJ36V0540 INS</t>
  </si>
  <si>
    <t>GJ36U6420 INS</t>
  </si>
  <si>
    <t>GJ36U8508 INS</t>
  </si>
  <si>
    <t>GJ36W1047 INS]</t>
  </si>
  <si>
    <t>GJ36W0665 INS</t>
  </si>
  <si>
    <t>GJ36X2637 INS</t>
  </si>
  <si>
    <t>GJ36W1310 INS</t>
  </si>
  <si>
    <t>GJ36U8731 INS</t>
  </si>
  <si>
    <t>GJ36W1204 INS</t>
  </si>
  <si>
    <t>GJ36W0539 INS</t>
  </si>
  <si>
    <t>9*500=4500</t>
  </si>
  <si>
    <t>14000 +833.3+100=14933</t>
  </si>
  <si>
    <t>GJ13AV6656 INS]</t>
  </si>
  <si>
    <t>GJ36V2900 INS</t>
  </si>
  <si>
    <t>GJ36W0883 INS</t>
  </si>
  <si>
    <t>GJ36W1118 INS</t>
  </si>
  <si>
    <t>GJ36W0674 INS</t>
  </si>
  <si>
    <t>6*500=3000</t>
  </si>
  <si>
    <t xml:space="preserve">400late </t>
  </si>
  <si>
    <t>GJ36W1469 INS</t>
  </si>
  <si>
    <t>GJ36X0016 INS</t>
  </si>
  <si>
    <t>GJ36W0763 INS</t>
  </si>
  <si>
    <t>GJ36W1062 INS]</t>
  </si>
  <si>
    <t>16*500=8000</t>
  </si>
  <si>
    <t>GJ36U8676 INS</t>
  </si>
  <si>
    <t>GJ03BV2079 INS</t>
  </si>
  <si>
    <t>GJ36W1473 INS</t>
  </si>
  <si>
    <t>GJ36W1042 INS</t>
  </si>
  <si>
    <t>20 DAY</t>
  </si>
  <si>
    <t>GJ36V5782 INS</t>
  </si>
  <si>
    <t>GJ36W0947 INS</t>
  </si>
  <si>
    <t>MANISH</t>
  </si>
  <si>
    <t>4 day</t>
  </si>
  <si>
    <t>GJ36W1394 INS</t>
  </si>
  <si>
    <t>---</t>
  </si>
  <si>
    <t>OTHER EXPENSES</t>
  </si>
  <si>
    <t>SHAKIL OFFICE KHARCH</t>
  </si>
  <si>
    <t>02-10-2024=5000 &amp;  17-10-2024=5000RS &amp; 28-10-2024 =5000 total</t>
  </si>
  <si>
    <t>ELECTRICITY BILL</t>
  </si>
  <si>
    <t>2774RS +15619=18393 TOTAL BILL</t>
  </si>
  <si>
    <t>LUNCH AND DINNER</t>
  </si>
  <si>
    <t>3200+3100+2250</t>
  </si>
  <si>
    <t>SALES TEAM PRIZE</t>
  </si>
  <si>
    <t>SALES TEAM GIFT</t>
  </si>
  <si>
    <t>LEAVE</t>
  </si>
  <si>
    <t>JUNAID</t>
  </si>
  <si>
    <t>NEHAL</t>
  </si>
  <si>
    <t>11 DAYS</t>
  </si>
  <si>
    <t>DIVYA</t>
  </si>
  <si>
    <t>AARTI</t>
  </si>
  <si>
    <t>ALJINA</t>
  </si>
  <si>
    <t>ALTAF KARANI</t>
  </si>
  <si>
    <t>MUMMY</t>
  </si>
  <si>
    <t>FESTIVAL C/L  2024</t>
  </si>
  <si>
    <t>SAKIL</t>
  </si>
  <si>
    <t>PARVEJ</t>
  </si>
  <si>
    <t>ASRAF</t>
  </si>
  <si>
    <t>ANJALI</t>
  </si>
  <si>
    <t>16-09-24</t>
  </si>
  <si>
    <t>26-08-24</t>
  </si>
  <si>
    <t>15-10-24</t>
  </si>
  <si>
    <t>27-08-24</t>
  </si>
  <si>
    <t>28-08-24</t>
  </si>
  <si>
    <t>YEARLY SALARY REPORT 2024</t>
  </si>
  <si>
    <t>MONTH</t>
  </si>
  <si>
    <t>SALARY DATE</t>
  </si>
  <si>
    <t>NO. OF STAFF</t>
  </si>
  <si>
    <t>TOTAL LATE</t>
  </si>
  <si>
    <t>TOTAL PENALTY</t>
  </si>
  <si>
    <t xml:space="preserve">TOTAL SALARY 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</si>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</sst>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37">
    <font>
      <sz val="11.0"/>
      <color theme="1"/>
      <name val="Calibri"/>
      <scheme val="minor"/>
    </font>
    <font>
      <color theme="1"/>
      <name val="Calibri"/>
      <scheme val="minor"/>
    </font>
    <font>
      <b/>
      <sz val="36.0"/>
      <color rgb="FFFFFFFF"/>
      <name val="Calibri"/>
    </font>
    <font/>
    <font>
      <sz val="21.0"/>
      <color theme="1"/>
      <name val="Calibri"/>
      <scheme val="minor"/>
    </font>
    <font>
      <b/>
      <sz val="22.0"/>
      <color theme="1"/>
      <name val="Calibri"/>
    </font>
    <font>
      <sz val="22.0"/>
      <color theme="1"/>
      <name val="Calibri"/>
    </font>
    <font>
      <color theme="1"/>
      <name val="Calibri"/>
    </font>
    <font>
      <b/>
      <sz val="22.0"/>
      <color theme="0"/>
      <name val="Calibri"/>
    </font>
    <font>
      <sz val="18.0"/>
      <color rgb="FFFFFFFF"/>
      <name val="Calibri"/>
    </font>
    <font>
      <sz val="18.0"/>
      <color theme="0"/>
      <name val="Calibri"/>
    </font>
    <font>
      <sz val="26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22.0"/>
      <color rgb="FFFFFFFF"/>
      <name val="Calibri"/>
    </font>
    <font>
      <b/>
      <sz val="15.0"/>
      <color theme="1"/>
      <name val="Calibri"/>
    </font>
    <font>
      <sz val="21.0"/>
      <color theme="1"/>
      <name val="Calibri"/>
    </font>
    <font>
      <sz val="12.0"/>
      <color theme="1"/>
      <name val="Calibri"/>
    </font>
    <font>
      <sz val="14.0"/>
      <color rgb="FFFFFFFF"/>
      <name val="Calibri"/>
    </font>
    <font>
      <color rgb="FFFFFFFF"/>
      <name val="Calibri"/>
      <scheme val="minor"/>
    </font>
    <font>
      <b/>
      <sz val="18.0"/>
      <color rgb="FFFFFFFF"/>
      <name val="Calibri"/>
    </font>
    <font>
      <sz val="15.0"/>
      <color theme="1"/>
      <name val="Calibri"/>
    </font>
    <font>
      <sz val="20.0"/>
      <color theme="1"/>
      <name val="Calibri"/>
    </font>
    <font>
      <b/>
      <sz val="24.0"/>
      <color rgb="FFFFFFFF"/>
      <name val="Calibri"/>
    </font>
    <font>
      <b/>
      <sz val="24.0"/>
      <color theme="1"/>
      <name val="Calibri"/>
    </font>
    <font>
      <sz val="24.0"/>
      <color theme="1"/>
      <name val="Calibri"/>
    </font>
    <font>
      <sz val="23.0"/>
      <color theme="1"/>
      <name val="Calibri"/>
    </font>
    <font>
      <sz val="19.0"/>
      <color theme="1"/>
      <name val="Calibri"/>
    </font>
    <font>
      <b/>
      <sz val="16.0"/>
      <color theme="1"/>
      <name val="Calibri"/>
      <scheme val="minor"/>
    </font>
    <font>
      <sz val="16.0"/>
      <color theme="1"/>
      <name val="Calibri"/>
      <scheme val="minor"/>
    </font>
    <font>
      <b/>
      <sz val="19.0"/>
      <color theme="1"/>
      <name val="Calibri"/>
    </font>
    <font>
      <sz val="14.0"/>
      <color theme="1"/>
      <name val="Calibri"/>
      <scheme val="minor"/>
    </font>
    <font>
      <b/>
      <sz val="21.0"/>
      <color theme="0"/>
      <name val="Calibri"/>
      <scheme val="minor"/>
    </font>
    <font>
      <b/>
      <sz val="21.0"/>
      <color theme="1"/>
      <name val="Calibri"/>
      <scheme val="minor"/>
    </font>
    <font>
      <b/>
      <sz val="29.0"/>
      <color rgb="FFFFFFFF"/>
      <name val="Calibri"/>
    </font>
    <font>
      <b/>
      <sz val="18.0"/>
      <color theme="1"/>
      <name val="Calibri"/>
    </font>
    <font>
      <sz val="18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3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Font="1"/>
    <xf borderId="9" fillId="3" fontId="5" numFmtId="0" xfId="0" applyAlignment="1" applyBorder="1" applyFill="1" applyFont="1">
      <alignment horizontal="left" readingOrder="0" shrinkToFit="0" vertical="center" wrapText="1"/>
    </xf>
    <xf borderId="10" fillId="3" fontId="5" numFmtId="0" xfId="0" applyAlignment="1" applyBorder="1" applyFont="1">
      <alignment horizontal="left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left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Font="1"/>
    <xf borderId="16" fillId="2" fontId="8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0" fillId="2" fontId="9" numFmtId="0" xfId="0" applyAlignment="1" applyBorder="1" applyFont="1">
      <alignment horizontal="center" readingOrder="0" shrinkToFit="0" vertical="center" wrapText="1"/>
    </xf>
    <xf borderId="10" fillId="2" fontId="9" numFmtId="0" xfId="0" applyAlignment="1" applyBorder="1" applyFont="1">
      <alignment horizontal="left" readingOrder="0" shrinkToFit="0" vertical="center" wrapText="1"/>
    </xf>
    <xf borderId="10" fillId="2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10" fillId="0" fontId="12" numFmtId="0" xfId="0" applyAlignment="1" applyBorder="1" applyFont="1">
      <alignment horizontal="center"/>
    </xf>
    <xf borderId="10" fillId="0" fontId="12" numFmtId="0" xfId="0" applyAlignment="1" applyBorder="1" applyFont="1">
      <alignment horizontal="left"/>
    </xf>
    <xf borderId="10" fillId="0" fontId="12" numFmtId="0" xfId="0" applyBorder="1" applyFont="1"/>
    <xf borderId="10" fillId="0" fontId="12" numFmtId="0" xfId="0" applyAlignment="1" applyBorder="1" applyFont="1">
      <alignment readingOrder="0"/>
    </xf>
    <xf borderId="19" fillId="0" fontId="12" numFmtId="0" xfId="0" applyAlignment="1" applyBorder="1" applyFont="1">
      <alignment horizontal="center"/>
    </xf>
    <xf borderId="19" fillId="0" fontId="12" numFmtId="0" xfId="0" applyAlignment="1" applyBorder="1" applyFont="1">
      <alignment horizontal="left"/>
    </xf>
    <xf borderId="19" fillId="0" fontId="12" numFmtId="0" xfId="0" applyBorder="1" applyFont="1"/>
    <xf borderId="0" fillId="0" fontId="13" numFmtId="0" xfId="0" applyFont="1"/>
    <xf borderId="16" fillId="2" fontId="14" numFmtId="0" xfId="0" applyAlignment="1" applyBorder="1" applyFont="1">
      <alignment horizontal="center" shrinkToFit="0" wrapText="1"/>
    </xf>
    <xf borderId="10" fillId="2" fontId="13" numFmtId="0" xfId="0" applyBorder="1" applyFont="1"/>
    <xf borderId="10" fillId="2" fontId="9" numFmtId="0" xfId="0" applyAlignment="1" applyBorder="1" applyFont="1">
      <alignment horizontal="center" shrinkToFit="0" wrapText="1"/>
    </xf>
    <xf borderId="10" fillId="2" fontId="9" numFmtId="0" xfId="0" applyAlignment="1" applyBorder="1" applyFont="1">
      <alignment shrinkToFit="0" wrapText="1"/>
    </xf>
    <xf borderId="10" fillId="4" fontId="15" numFmtId="0" xfId="0" applyAlignment="1" applyBorder="1" applyFill="1" applyFont="1">
      <alignment horizontal="center" vertical="bottom"/>
    </xf>
    <xf borderId="10" fillId="4" fontId="15" numFmtId="0" xfId="0" applyAlignment="1" applyBorder="1" applyFont="1">
      <alignment readingOrder="0" vertical="bottom"/>
    </xf>
    <xf borderId="10" fillId="4" fontId="15" numFmtId="0" xfId="0" applyAlignment="1" applyBorder="1" applyFont="1">
      <alignment vertical="bottom"/>
    </xf>
    <xf borderId="10" fillId="4" fontId="15" numFmtId="0" xfId="0" applyAlignment="1" applyBorder="1" applyFont="1">
      <alignment horizontal="right" vertical="bottom"/>
    </xf>
    <xf borderId="10" fillId="3" fontId="16" numFmtId="0" xfId="0" applyAlignment="1" applyBorder="1" applyFont="1">
      <alignment horizontal="left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/>
    </xf>
    <xf borderId="11" fillId="3" fontId="6" numFmtId="0" xfId="0" applyAlignment="1" applyBorder="1" applyFont="1">
      <alignment horizontal="center" readingOrder="0" shrinkToFit="0" vertical="center" wrapText="1"/>
    </xf>
    <xf borderId="10" fillId="3" fontId="17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horizontal="left" readingOrder="0" shrinkToFit="0" vertical="center" wrapText="1"/>
    </xf>
    <xf borderId="19" fillId="4" fontId="15" numFmtId="0" xfId="0" applyAlignment="1" applyBorder="1" applyFont="1">
      <alignment horizontal="center" vertical="bottom"/>
    </xf>
    <xf borderId="19" fillId="4" fontId="15" numFmtId="0" xfId="0" applyAlignment="1" applyBorder="1" applyFont="1">
      <alignment readingOrder="0" vertical="bottom"/>
    </xf>
    <xf borderId="19" fillId="4" fontId="15" numFmtId="0" xfId="0" applyAlignment="1" applyBorder="1" applyFont="1">
      <alignment vertical="bottom"/>
    </xf>
    <xf borderId="0" fillId="5" fontId="14" numFmtId="0" xfId="0" applyAlignment="1" applyFill="1" applyFont="1">
      <alignment horizontal="center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18" numFmtId="0" xfId="0" applyAlignment="1" applyFont="1">
      <alignment horizontal="center"/>
    </xf>
    <xf borderId="0" fillId="5" fontId="18" numFmtId="0" xfId="0" applyAlignment="1" applyFont="1">
      <alignment horizontal="left"/>
    </xf>
    <xf borderId="0" fillId="5" fontId="18" numFmtId="0" xfId="0" applyAlignment="1" applyFont="1">
      <alignment readingOrder="0"/>
    </xf>
    <xf borderId="0" fillId="5" fontId="19" numFmtId="0" xfId="0" applyFont="1"/>
    <xf borderId="0" fillId="5" fontId="19" numFmtId="0" xfId="0" applyAlignment="1" applyFont="1">
      <alignment readingOrder="0"/>
    </xf>
    <xf borderId="0" fillId="5" fontId="18" numFmtId="0" xfId="0" applyFont="1"/>
    <xf borderId="0" fillId="0" fontId="19" numFmtId="0" xfId="0" applyFont="1"/>
    <xf borderId="0" fillId="0" fontId="14" numFmtId="0" xfId="0" applyAlignment="1" applyFont="1">
      <alignment horizontal="center" shrinkToFit="0" wrapText="1"/>
    </xf>
    <xf borderId="0" fillId="0" fontId="13" numFmtId="0" xfId="0" applyFont="1"/>
    <xf borderId="11" fillId="3" fontId="5" numFmtId="0" xfId="0" applyAlignment="1" applyBorder="1" applyFont="1">
      <alignment horizontal="center" readingOrder="0" shrinkToFit="0" vertical="center" wrapText="1"/>
    </xf>
    <xf borderId="20" fillId="2" fontId="14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19" fillId="2" fontId="20" numFmtId="0" xfId="0" applyAlignment="1" applyBorder="1" applyFont="1">
      <alignment horizontal="center" shrinkToFit="0" wrapText="1"/>
    </xf>
    <xf borderId="10" fillId="2" fontId="20" numFmtId="0" xfId="0" applyAlignment="1" applyBorder="1" applyFont="1">
      <alignment horizontal="center" shrinkToFit="0" wrapText="1"/>
    </xf>
    <xf borderId="10" fillId="2" fontId="20" numFmtId="0" xfId="0" applyAlignment="1" applyBorder="1" applyFont="1">
      <alignment horizontal="center" readingOrder="0" shrinkToFit="0" wrapText="1"/>
    </xf>
    <xf borderId="10" fillId="2" fontId="20" numFmtId="0" xfId="0" applyAlignment="1" applyBorder="1" applyFont="1">
      <alignment horizontal="center" readingOrder="0"/>
    </xf>
    <xf borderId="10" fillId="4" fontId="15" numFmtId="0" xfId="0" applyAlignment="1" applyBorder="1" applyFont="1">
      <alignment horizontal="left" readingOrder="0" vertical="bottom"/>
    </xf>
    <xf borderId="10" fillId="4" fontId="21" numFmtId="0" xfId="0" applyAlignment="1" applyBorder="1" applyFont="1">
      <alignment horizontal="left" readingOrder="0" vertical="bottom"/>
    </xf>
    <xf borderId="10" fillId="4" fontId="21" numFmtId="0" xfId="0" applyAlignment="1" applyBorder="1" applyFont="1">
      <alignment horizontal="left" vertical="bottom"/>
    </xf>
    <xf borderId="10" fillId="3" fontId="22" numFmtId="0" xfId="0" applyAlignment="1" applyBorder="1" applyFont="1">
      <alignment horizontal="center" readingOrder="0" shrinkToFit="0" vertical="center" wrapText="1"/>
    </xf>
    <xf borderId="19" fillId="4" fontId="15" numFmtId="0" xfId="0" applyAlignment="1" applyBorder="1" applyFont="1">
      <alignment horizontal="left" readingOrder="0" vertical="bottom"/>
    </xf>
    <xf borderId="19" fillId="4" fontId="21" numFmtId="0" xfId="0" applyAlignment="1" applyBorder="1" applyFont="1">
      <alignment horizontal="left" readingOrder="0" vertical="bottom"/>
    </xf>
    <xf borderId="19" fillId="4" fontId="21" numFmtId="0" xfId="0" applyAlignment="1" applyBorder="1" applyFont="1">
      <alignment horizontal="left" vertical="bottom"/>
    </xf>
    <xf borderId="23" fillId="3" fontId="6" numFmtId="0" xfId="0" applyAlignment="1" applyBorder="1" applyFont="1">
      <alignment horizontal="center" readingOrder="0" shrinkToFit="0" vertical="center" wrapText="1"/>
    </xf>
    <xf borderId="24" fillId="3" fontId="6" numFmtId="0" xfId="0" applyAlignment="1" applyBorder="1" applyFont="1">
      <alignment horizontal="center" readingOrder="0" shrinkToFit="0" vertical="center" wrapText="1"/>
    </xf>
    <xf borderId="25" fillId="3" fontId="6" numFmtId="0" xfId="0" applyAlignment="1" applyBorder="1" applyFont="1">
      <alignment horizontal="center" readingOrder="0" shrinkToFit="0" vertical="center" wrapText="1"/>
    </xf>
    <xf borderId="24" fillId="3" fontId="5" numFmtId="0" xfId="0" applyAlignment="1" applyBorder="1" applyFont="1">
      <alignment horizontal="center" readingOrder="0" shrinkToFit="0" vertical="center" wrapText="1"/>
    </xf>
    <xf borderId="24" fillId="3" fontId="5" numFmtId="0" xfId="0" applyAlignment="1" applyBorder="1" applyFont="1">
      <alignment horizontal="center" shrinkToFit="0" vertical="center" wrapText="1"/>
    </xf>
    <xf borderId="25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" fillId="2" fontId="23" numFmtId="0" xfId="0" applyAlignment="1" applyBorder="1" applyFont="1">
      <alignment horizontal="center" readingOrder="0" shrinkToFit="0" vertical="center" wrapText="1"/>
    </xf>
    <xf borderId="19" fillId="2" fontId="20" numFmtId="0" xfId="0" applyAlignment="1" applyBorder="1" applyFont="1">
      <alignment horizontal="center" readingOrder="0" shrinkToFit="0" wrapText="1"/>
    </xf>
    <xf borderId="9" fillId="3" fontId="24" numFmtId="0" xfId="0" applyAlignment="1" applyBorder="1" applyFont="1">
      <alignment horizontal="left" readingOrder="0" shrinkToFit="0" vertical="center" wrapText="1"/>
    </xf>
    <xf borderId="10" fillId="3" fontId="24" numFmtId="0" xfId="0" applyAlignment="1" applyBorder="1" applyFont="1">
      <alignment horizontal="center" shrinkToFit="0" vertical="center" wrapText="1"/>
    </xf>
    <xf borderId="10" fillId="3" fontId="24" numFmtId="0" xfId="0" applyAlignment="1" applyBorder="1" applyFont="1">
      <alignment horizontal="center" readingOrder="0" shrinkToFit="0" vertical="center" wrapText="1"/>
    </xf>
    <xf borderId="10" fillId="3" fontId="24" numFmtId="0" xfId="0" applyAlignment="1" applyBorder="1" applyFont="1">
      <alignment horizontal="center" readingOrder="0" shrinkToFit="0" vertical="center" wrapText="0"/>
    </xf>
    <xf borderId="11" fillId="3" fontId="24" numFmtId="0" xfId="0" applyAlignment="1" applyBorder="1" applyFont="1">
      <alignment horizontal="center" readingOrder="0" shrinkToFit="0" vertical="center" wrapText="1"/>
    </xf>
    <xf borderId="10" fillId="3" fontId="25" numFmtId="0" xfId="0" applyAlignment="1" applyBorder="1" applyFont="1">
      <alignment horizontal="center" shrinkToFit="0" vertical="center" wrapText="1"/>
    </xf>
    <xf borderId="10" fillId="3" fontId="25" numFmtId="0" xfId="0" applyAlignment="1" applyBorder="1" applyFont="1">
      <alignment horizontal="left" shrinkToFit="0" vertical="center" wrapText="1"/>
    </xf>
    <xf borderId="10" fillId="3" fontId="25" numFmtId="0" xfId="0" applyAlignment="1" applyBorder="1" applyFont="1">
      <alignment horizontal="center" readingOrder="0" shrinkToFit="0" vertical="center" wrapText="1"/>
    </xf>
    <xf borderId="11" fillId="3" fontId="25" numFmtId="0" xfId="0" applyAlignment="1" applyBorder="1" applyFont="1">
      <alignment horizontal="center" readingOrder="0" shrinkToFit="0" vertical="center" wrapText="1"/>
    </xf>
    <xf borderId="10" fillId="3" fontId="26" numFmtId="0" xfId="0" applyAlignment="1" applyBorder="1" applyFont="1">
      <alignment horizontal="center" readingOrder="0" shrinkToFit="0" vertical="center" wrapText="1"/>
    </xf>
    <xf borderId="10" fillId="3" fontId="16" numFmtId="0" xfId="0" applyAlignment="1" applyBorder="1" applyFont="1">
      <alignment horizontal="center" readingOrder="0" shrinkToFit="0" vertical="center" wrapText="1"/>
    </xf>
    <xf borderId="10" fillId="3" fontId="25" numFmtId="0" xfId="0" applyAlignment="1" applyBorder="1" applyFont="1">
      <alignment horizontal="left" readingOrder="0" shrinkToFit="0" vertical="center" wrapText="1"/>
    </xf>
    <xf borderId="10" fillId="3" fontId="27" numFmtId="0" xfId="0" applyAlignment="1" applyBorder="1" applyFont="1">
      <alignment horizontal="center" readingOrder="0" shrinkToFit="0" vertical="center" wrapText="1"/>
    </xf>
    <xf borderId="24" fillId="3" fontId="25" numFmtId="0" xfId="0" applyAlignment="1" applyBorder="1" applyFont="1">
      <alignment horizontal="center" readingOrder="0" shrinkToFit="0" vertical="center" wrapText="1"/>
    </xf>
    <xf borderId="25" fillId="3" fontId="25" numFmtId="0" xfId="0" applyAlignment="1" applyBorder="1" applyFont="1">
      <alignment horizontal="center" readingOrder="0" shrinkToFit="0" vertical="center" wrapText="1"/>
    </xf>
    <xf borderId="23" fillId="3" fontId="25" numFmtId="0" xfId="0" applyAlignment="1" applyBorder="1" applyFont="1">
      <alignment horizontal="center" readingOrder="0" shrinkToFit="0" vertical="center" wrapText="1"/>
    </xf>
    <xf borderId="24" fillId="3" fontId="24" numFmtId="0" xfId="0" applyAlignment="1" applyBorder="1" applyFont="1">
      <alignment horizontal="center" readingOrder="0" shrinkToFit="0" vertical="center" wrapText="1"/>
    </xf>
    <xf borderId="24" fillId="3" fontId="24" numFmtId="0" xfId="0" applyAlignment="1" applyBorder="1" applyFont="1">
      <alignment horizontal="center" shrinkToFit="0" vertical="center" wrapText="1"/>
    </xf>
    <xf borderId="25" fillId="3" fontId="24" numFmtId="0" xfId="0" applyAlignment="1" applyBorder="1" applyFont="1">
      <alignment horizontal="center" shrinkToFit="0" vertical="center" wrapText="1"/>
    </xf>
    <xf borderId="12" fillId="3" fontId="24" numFmtId="0" xfId="0" applyAlignment="1" applyBorder="1" applyFont="1">
      <alignment horizontal="center" shrinkToFit="0" vertical="center" wrapText="1"/>
    </xf>
    <xf borderId="14" fillId="3" fontId="24" numFmtId="0" xfId="0" applyAlignment="1" applyBorder="1" applyFont="1">
      <alignment horizontal="center" shrinkToFit="0" vertical="center" wrapText="1"/>
    </xf>
    <xf borderId="14" fillId="3" fontId="24" numFmtId="0" xfId="0" applyAlignment="1" applyBorder="1" applyFont="1">
      <alignment horizontal="center" readingOrder="0" shrinkToFit="0" vertical="center" wrapText="1"/>
    </xf>
    <xf borderId="15" fillId="3" fontId="24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9" fillId="3" fontId="30" numFmtId="0" xfId="0" applyAlignment="1" applyBorder="1" applyFont="1">
      <alignment horizontal="left" readingOrder="0" shrinkToFit="0" vertical="center" wrapText="1"/>
    </xf>
    <xf borderId="10" fillId="3" fontId="30" numFmtId="0" xfId="0" applyAlignment="1" applyBorder="1" applyFont="1">
      <alignment horizontal="center" shrinkToFit="0" vertical="center" wrapText="1"/>
    </xf>
    <xf borderId="10" fillId="3" fontId="30" numFmtId="0" xfId="0" applyAlignment="1" applyBorder="1" applyFont="1">
      <alignment horizontal="center" readingOrder="0" shrinkToFit="0" vertical="center" wrapText="1"/>
    </xf>
    <xf borderId="10" fillId="3" fontId="30" numFmtId="0" xfId="0" applyAlignment="1" applyBorder="1" applyFont="1">
      <alignment horizontal="center" readingOrder="0" shrinkToFit="0" vertical="center" wrapText="0"/>
    </xf>
    <xf borderId="11" fillId="3" fontId="3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31" numFmtId="0" xfId="0" applyAlignment="1" applyFont="1">
      <alignment horizontal="center"/>
    </xf>
    <xf borderId="26" fillId="6" fontId="32" numFmtId="0" xfId="0" applyAlignment="1" applyBorder="1" applyFill="1" applyFont="1">
      <alignment horizontal="center" readingOrder="0"/>
    </xf>
    <xf borderId="27" fillId="0" fontId="3" numFmtId="0" xfId="0" applyBorder="1" applyFont="1"/>
    <xf borderId="28" fillId="0" fontId="3" numFmtId="0" xfId="0" applyBorder="1" applyFont="1"/>
    <xf borderId="10" fillId="3" fontId="4" numFmtId="0" xfId="0" applyAlignment="1" applyBorder="1" applyFont="1">
      <alignment horizontal="center"/>
    </xf>
    <xf borderId="10" fillId="3" fontId="33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/>
    </xf>
    <xf borderId="10" fillId="0" fontId="4" numFmtId="164" xfId="0" applyAlignment="1" applyBorder="1" applyFont="1" applyNumberFormat="1">
      <alignment horizontal="center" readingOrder="0"/>
    </xf>
    <xf borderId="0" fillId="5" fontId="3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5" fontId="4" numFmtId="0" xfId="0" applyAlignment="1" applyFont="1">
      <alignment horizontal="center" readingOrder="0"/>
    </xf>
    <xf borderId="29" fillId="2" fontId="34" numFmtId="0" xfId="0" applyAlignment="1" applyBorder="1" applyFont="1">
      <alignment horizontal="center" readingOrder="0" shrinkToFit="0" vertical="center" wrapText="1"/>
    </xf>
    <xf borderId="30" fillId="0" fontId="3" numFmtId="0" xfId="0" applyBorder="1" applyFont="1"/>
    <xf borderId="23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10" fillId="3" fontId="35" numFmtId="0" xfId="0" applyAlignment="1" applyBorder="1" applyFont="1">
      <alignment horizontal="left" shrinkToFit="0" vertical="center" wrapText="1"/>
    </xf>
    <xf borderId="10" fillId="3" fontId="35" numFmtId="0" xfId="0" applyAlignment="1" applyBorder="1" applyFont="1">
      <alignment horizontal="left" readingOrder="0" shrinkToFit="0" vertical="center" wrapText="1"/>
    </xf>
    <xf borderId="10" fillId="0" fontId="36" numFmtId="0" xfId="0" applyAlignment="1" applyBorder="1" applyFont="1">
      <alignment readingOrder="0"/>
    </xf>
    <xf borderId="10" fillId="0" fontId="36" numFmtId="0" xfId="0" applyBorder="1" applyFont="1"/>
    <xf borderId="10" fillId="5" fontId="5" numFmtId="0" xfId="0" applyAlignment="1" applyBorder="1" applyFont="1">
      <alignment horizontal="center" readingOrder="0" shrinkToFit="0" vertical="center" wrapText="1"/>
    </xf>
    <xf borderId="14" fillId="5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.0"/>
    <col customWidth="1" min="3" max="3" width="14.71"/>
    <col customWidth="1" min="4" max="4" width="21.14"/>
    <col customWidth="1" min="5" max="5" width="17.71"/>
    <col customWidth="1" min="6" max="6" width="22.86"/>
    <col customWidth="1" min="7" max="7" width="15.71"/>
    <col customWidth="1" min="8" max="8" width="16.14"/>
    <col customWidth="1" min="9" max="9" width="31.57"/>
    <col customWidth="1" min="10" max="10" width="23.71"/>
    <col customWidth="1" min="11" max="11" width="24.57"/>
    <col customWidth="1" min="12" max="12" width="26.86"/>
    <col customWidth="1" min="13" max="13" width="31.86"/>
    <col customWidth="1" min="14" max="14" width="32.0"/>
    <col customWidth="1" min="15" max="25" width="8.86"/>
  </cols>
  <sheetData>
    <row r="1">
      <c r="B1" s="1"/>
      <c r="C1" s="2"/>
    </row>
    <row r="2">
      <c r="B2" s="1"/>
      <c r="C2" s="2"/>
    </row>
    <row r="3">
      <c r="B3" s="1"/>
      <c r="C3" s="2"/>
    </row>
    <row r="4">
      <c r="B4" s="1"/>
      <c r="C4" s="2"/>
    </row>
    <row r="5">
      <c r="B5" s="1"/>
      <c r="C5" s="2"/>
    </row>
    <row r="6" ht="15.75" customHeight="1"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</row>
    <row r="7" ht="16.5" customHeight="1">
      <c r="B7" s="6"/>
      <c r="N7" s="7"/>
    </row>
    <row r="8" ht="1.5" customHeight="1">
      <c r="B8" s="6"/>
      <c r="N8" s="7"/>
    </row>
    <row r="9" ht="1.5" customHeight="1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</row>
    <row r="10">
      <c r="A10" s="11"/>
      <c r="B10" s="12" t="s">
        <v>1</v>
      </c>
      <c r="C10" s="13" t="s">
        <v>2</v>
      </c>
      <c r="D10" s="14" t="s">
        <v>3</v>
      </c>
      <c r="E10" s="15" t="s">
        <v>4</v>
      </c>
      <c r="F10" s="15" t="s">
        <v>5</v>
      </c>
      <c r="G10" s="14" t="s">
        <v>6</v>
      </c>
      <c r="H10" s="15" t="s">
        <v>7</v>
      </c>
      <c r="I10" s="15" t="s">
        <v>8</v>
      </c>
      <c r="J10" s="14" t="s">
        <v>9</v>
      </c>
      <c r="K10" s="15" t="s">
        <v>10</v>
      </c>
      <c r="L10" s="15" t="s">
        <v>11</v>
      </c>
      <c r="M10" s="15" t="s">
        <v>12</v>
      </c>
      <c r="N10" s="16" t="s">
        <v>13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B11" s="17">
        <v>1.0</v>
      </c>
      <c r="C11" s="17" t="s">
        <v>14</v>
      </c>
      <c r="D11" s="18">
        <v>30000.0</v>
      </c>
      <c r="E11" s="18">
        <v>2.5</v>
      </c>
      <c r="F11" s="18">
        <v>6.0</v>
      </c>
      <c r="G11" s="18"/>
      <c r="H11" s="18">
        <v>0.0</v>
      </c>
      <c r="I11" s="18">
        <v>3.0</v>
      </c>
      <c r="J11" s="18">
        <v>0.0</v>
      </c>
      <c r="K11" s="18">
        <v>3000.0</v>
      </c>
      <c r="L11" s="18">
        <v>800.0</v>
      </c>
      <c r="M11" s="18">
        <v>32200.0</v>
      </c>
      <c r="N11" s="19"/>
    </row>
    <row r="12" ht="31.5" customHeight="1">
      <c r="B12" s="17">
        <v>2.0</v>
      </c>
      <c r="C12" s="17" t="s">
        <v>15</v>
      </c>
      <c r="D12" s="18">
        <v>13000.0</v>
      </c>
      <c r="E12" s="18">
        <v>2.0</v>
      </c>
      <c r="F12" s="18">
        <v>3.0</v>
      </c>
      <c r="G12" s="18"/>
      <c r="H12" s="18">
        <v>0.0</v>
      </c>
      <c r="I12" s="18">
        <v>2.0</v>
      </c>
      <c r="J12" s="18">
        <v>11.0</v>
      </c>
      <c r="K12" s="18">
        <v>5300.0</v>
      </c>
      <c r="L12" s="18">
        <v>0.0</v>
      </c>
      <c r="M12" s="18">
        <v>18300.0</v>
      </c>
      <c r="N12" s="19"/>
    </row>
    <row r="13">
      <c r="B13" s="17">
        <v>3.0</v>
      </c>
      <c r="C13" s="17" t="s">
        <v>16</v>
      </c>
      <c r="D13" s="18">
        <v>15000.0</v>
      </c>
      <c r="E13" s="18">
        <v>3.5</v>
      </c>
      <c r="F13" s="18">
        <v>3.0</v>
      </c>
      <c r="G13" s="18"/>
      <c r="H13" s="18">
        <v>200.0</v>
      </c>
      <c r="I13" s="18">
        <v>2.0</v>
      </c>
      <c r="J13" s="18">
        <v>0.0</v>
      </c>
      <c r="K13" s="18">
        <v>0.0</v>
      </c>
      <c r="L13" s="18">
        <v>950.0</v>
      </c>
      <c r="M13" s="18">
        <v>14050.0</v>
      </c>
      <c r="N13" s="19"/>
    </row>
    <row r="14">
      <c r="B14" s="17">
        <v>4.0</v>
      </c>
      <c r="C14" s="17" t="s">
        <v>17</v>
      </c>
      <c r="D14" s="18">
        <v>14000.0</v>
      </c>
      <c r="E14" s="18">
        <v>2.0</v>
      </c>
      <c r="F14" s="18">
        <v>0.0</v>
      </c>
      <c r="G14" s="18"/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14000.0</v>
      </c>
      <c r="N14" s="19"/>
    </row>
    <row r="15">
      <c r="B15" s="17">
        <v>5.0</v>
      </c>
      <c r="C15" s="17" t="s">
        <v>18</v>
      </c>
      <c r="D15" s="18">
        <v>17000.0</v>
      </c>
      <c r="E15" s="18">
        <v>1.0</v>
      </c>
      <c r="F15" s="18">
        <v>4.0</v>
      </c>
      <c r="G15" s="18"/>
      <c r="H15" s="18">
        <v>0.0</v>
      </c>
      <c r="I15" s="18">
        <v>0.0</v>
      </c>
      <c r="J15" s="18">
        <v>0.0</v>
      </c>
      <c r="K15" s="18">
        <v>0.0</v>
      </c>
      <c r="L15" s="18">
        <v>100.0</v>
      </c>
      <c r="M15" s="18">
        <v>16900.0</v>
      </c>
      <c r="N15" s="19"/>
    </row>
    <row r="16">
      <c r="B16" s="17">
        <v>6.0</v>
      </c>
      <c r="C16" s="17" t="s">
        <v>19</v>
      </c>
      <c r="D16" s="18">
        <v>12000.0</v>
      </c>
      <c r="E16" s="18">
        <v>7.0</v>
      </c>
      <c r="F16" s="18">
        <v>0.0</v>
      </c>
      <c r="G16" s="18"/>
      <c r="H16" s="18">
        <v>0.0</v>
      </c>
      <c r="I16" s="18">
        <v>4.0</v>
      </c>
      <c r="J16" s="18">
        <v>0.0</v>
      </c>
      <c r="K16" s="18">
        <v>2000.0</v>
      </c>
      <c r="L16" s="18">
        <v>2800.0</v>
      </c>
      <c r="M16" s="18">
        <v>11200.0</v>
      </c>
      <c r="N16" s="19"/>
    </row>
    <row r="17">
      <c r="B17" s="17">
        <v>7.0</v>
      </c>
      <c r="C17" s="17" t="s">
        <v>20</v>
      </c>
      <c r="D17" s="18">
        <v>12000.0</v>
      </c>
      <c r="E17" s="18">
        <v>1.0</v>
      </c>
      <c r="F17" s="18">
        <v>0.0</v>
      </c>
      <c r="G17" s="18"/>
      <c r="H17" s="18">
        <v>0.0</v>
      </c>
      <c r="I17" s="18">
        <v>4.0</v>
      </c>
      <c r="J17" s="18">
        <v>0.0</v>
      </c>
      <c r="K17" s="18">
        <v>2000.0</v>
      </c>
      <c r="L17" s="18">
        <v>0.0</v>
      </c>
      <c r="M17" s="18">
        <v>14000.0</v>
      </c>
      <c r="N17" s="19"/>
    </row>
    <row r="18">
      <c r="B18" s="17">
        <v>8.0</v>
      </c>
      <c r="C18" s="17" t="s">
        <v>21</v>
      </c>
      <c r="D18" s="18">
        <v>10000.0</v>
      </c>
      <c r="E18" s="18">
        <v>0.0</v>
      </c>
      <c r="F18" s="18">
        <v>0.0</v>
      </c>
      <c r="G18" s="18"/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2670.0</v>
      </c>
      <c r="N18" s="19"/>
    </row>
    <row r="19">
      <c r="B19" s="17">
        <v>9.0</v>
      </c>
      <c r="C19" s="17" t="s">
        <v>22</v>
      </c>
      <c r="D19" s="18">
        <v>10000.0</v>
      </c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>
      <c r="B20" s="17">
        <v>10.0</v>
      </c>
      <c r="C20" s="17" t="s">
        <v>23</v>
      </c>
      <c r="D20" s="18">
        <v>10000.0</v>
      </c>
      <c r="E20" s="18"/>
      <c r="F20" s="18"/>
      <c r="G20" s="18"/>
      <c r="H20" s="18"/>
      <c r="I20" s="18"/>
      <c r="J20" s="18"/>
      <c r="K20" s="18"/>
      <c r="L20" s="18"/>
      <c r="M20" s="18"/>
      <c r="N20" s="19"/>
    </row>
    <row r="21" ht="15.75" customHeight="1">
      <c r="B21" s="17">
        <v>11.0</v>
      </c>
      <c r="C21" s="17" t="s">
        <v>24</v>
      </c>
      <c r="D21" s="18">
        <v>15000.0</v>
      </c>
      <c r="E21" s="18">
        <v>2.0</v>
      </c>
      <c r="F21" s="18">
        <v>0.0</v>
      </c>
      <c r="G21" s="18"/>
      <c r="H21" s="18">
        <v>0.0</v>
      </c>
      <c r="I21" s="18">
        <v>0.0</v>
      </c>
      <c r="J21" s="18">
        <v>0.0</v>
      </c>
      <c r="K21" s="18">
        <v>0.0</v>
      </c>
      <c r="L21" s="18">
        <v>1000.0</v>
      </c>
      <c r="M21" s="18">
        <v>14000.0</v>
      </c>
      <c r="N21" s="19"/>
    </row>
    <row r="22" ht="15.75" customHeight="1">
      <c r="B22" s="20" t="s">
        <v>25</v>
      </c>
      <c r="C22" s="21"/>
      <c r="D22" s="22">
        <f t="shared" ref="D22:F22" si="1">SUM(D11:D21)</f>
        <v>158000</v>
      </c>
      <c r="E22" s="22">
        <f t="shared" si="1"/>
        <v>21</v>
      </c>
      <c r="F22" s="22">
        <f t="shared" si="1"/>
        <v>16</v>
      </c>
      <c r="G22" s="22"/>
      <c r="H22" s="22">
        <f t="shared" ref="H22:M22" si="2">SUM(H11:H21)</f>
        <v>200</v>
      </c>
      <c r="I22" s="22">
        <f t="shared" si="2"/>
        <v>15</v>
      </c>
      <c r="J22" s="22">
        <f t="shared" si="2"/>
        <v>11</v>
      </c>
      <c r="K22" s="22">
        <f t="shared" si="2"/>
        <v>12300</v>
      </c>
      <c r="L22" s="22">
        <f t="shared" si="2"/>
        <v>5650</v>
      </c>
      <c r="M22" s="22">
        <f t="shared" si="2"/>
        <v>137320</v>
      </c>
      <c r="N22" s="23"/>
    </row>
    <row r="23" ht="15.75" customHeight="1">
      <c r="B23" s="24"/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ht="15.75" customHeight="1">
      <c r="B24" s="24"/>
      <c r="C24" s="25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ht="15.75" customHeight="1">
      <c r="B25" s="27" t="s">
        <v>26</v>
      </c>
      <c r="C25" s="28"/>
      <c r="D25" s="28"/>
      <c r="E25" s="28"/>
      <c r="F25" s="28"/>
      <c r="G25" s="28"/>
      <c r="H25" s="29"/>
      <c r="I25" s="26"/>
      <c r="J25" s="26"/>
      <c r="K25" s="26"/>
      <c r="L25" s="26"/>
      <c r="M25" s="26"/>
    </row>
    <row r="26" ht="15.75" customHeight="1">
      <c r="B26" s="30" t="s">
        <v>1</v>
      </c>
      <c r="C26" s="31" t="s">
        <v>27</v>
      </c>
      <c r="D26" s="30" t="s">
        <v>15</v>
      </c>
      <c r="E26" s="32" t="s">
        <v>16</v>
      </c>
      <c r="F26" s="32" t="s">
        <v>19</v>
      </c>
      <c r="G26" s="32" t="s">
        <v>20</v>
      </c>
      <c r="H26" s="32"/>
      <c r="I26" s="33"/>
      <c r="J26" s="33"/>
      <c r="K26" s="26"/>
      <c r="L26" s="26"/>
      <c r="M26" s="26"/>
    </row>
    <row r="27" ht="15.75" customHeight="1">
      <c r="B27" s="34">
        <v>1.0</v>
      </c>
      <c r="C27" s="35" t="s">
        <v>28</v>
      </c>
      <c r="D27" s="36" t="s">
        <v>29</v>
      </c>
      <c r="E27" s="36" t="s">
        <v>30</v>
      </c>
      <c r="F27" s="36" t="s">
        <v>31</v>
      </c>
      <c r="G27" s="36" t="s">
        <v>32</v>
      </c>
      <c r="H27" s="36"/>
      <c r="I27" s="26"/>
      <c r="J27" s="26"/>
      <c r="K27" s="26"/>
      <c r="L27" s="26"/>
      <c r="M27" s="26"/>
    </row>
    <row r="28" ht="15.75" customHeight="1">
      <c r="B28" s="34">
        <v>2.0</v>
      </c>
      <c r="C28" s="35" t="s">
        <v>33</v>
      </c>
      <c r="D28" s="36" t="s">
        <v>34</v>
      </c>
      <c r="E28" s="36" t="s">
        <v>35</v>
      </c>
      <c r="F28" s="36" t="s">
        <v>36</v>
      </c>
      <c r="G28" s="36" t="s">
        <v>37</v>
      </c>
      <c r="H28" s="36"/>
      <c r="I28" s="26"/>
      <c r="J28" s="26"/>
      <c r="K28" s="26"/>
      <c r="L28" s="26"/>
      <c r="M28" s="26"/>
    </row>
    <row r="29" ht="15.75" customHeight="1">
      <c r="B29" s="34">
        <v>3.0</v>
      </c>
      <c r="C29" s="35" t="s">
        <v>38</v>
      </c>
      <c r="D29" s="36" t="s">
        <v>39</v>
      </c>
      <c r="E29" s="36"/>
      <c r="F29" s="36" t="s">
        <v>40</v>
      </c>
      <c r="G29" s="36" t="s">
        <v>41</v>
      </c>
      <c r="H29" s="36"/>
      <c r="I29" s="26"/>
      <c r="J29" s="26"/>
      <c r="K29" s="26"/>
      <c r="L29" s="26"/>
      <c r="M29" s="26"/>
    </row>
    <row r="30" ht="15.75" customHeight="1">
      <c r="B30" s="34">
        <v>4.0</v>
      </c>
      <c r="C30" s="35" t="s">
        <v>42</v>
      </c>
      <c r="D30" s="36" t="s">
        <v>43</v>
      </c>
      <c r="E30" s="36"/>
      <c r="F30" s="37" t="s">
        <v>44</v>
      </c>
      <c r="G30" s="36" t="s">
        <v>45</v>
      </c>
      <c r="H30" s="36"/>
      <c r="I30" s="26"/>
      <c r="J30" s="26"/>
      <c r="K30" s="26"/>
      <c r="L30" s="26"/>
      <c r="M30" s="26"/>
    </row>
    <row r="31" ht="15.75" customHeight="1">
      <c r="B31" s="34">
        <v>5.0</v>
      </c>
      <c r="C31" s="35" t="s">
        <v>46</v>
      </c>
      <c r="D31" s="36" t="s">
        <v>47</v>
      </c>
      <c r="E31" s="36"/>
      <c r="F31" s="36"/>
      <c r="G31" s="36"/>
      <c r="H31" s="36"/>
      <c r="I31" s="26"/>
      <c r="J31" s="26"/>
      <c r="K31" s="26"/>
      <c r="L31" s="26"/>
      <c r="M31" s="26"/>
    </row>
    <row r="32" ht="15.75" customHeight="1">
      <c r="B32" s="34">
        <v>6.0</v>
      </c>
      <c r="C32" s="35" t="s">
        <v>48</v>
      </c>
      <c r="D32" s="36" t="s">
        <v>49</v>
      </c>
      <c r="E32" s="36"/>
      <c r="F32" s="36"/>
      <c r="G32" s="36"/>
      <c r="H32" s="36"/>
      <c r="I32" s="26"/>
      <c r="J32" s="26"/>
      <c r="K32" s="26"/>
      <c r="L32" s="26"/>
      <c r="M32" s="26"/>
    </row>
    <row r="33" ht="15.75" customHeight="1">
      <c r="B33" s="34">
        <v>7.0</v>
      </c>
      <c r="C33" s="35" t="s">
        <v>50</v>
      </c>
      <c r="D33" s="36" t="s">
        <v>51</v>
      </c>
      <c r="E33" s="36"/>
      <c r="F33" s="36"/>
      <c r="G33" s="36"/>
      <c r="H33" s="36"/>
      <c r="I33" s="26"/>
      <c r="J33" s="26"/>
      <c r="K33" s="26"/>
      <c r="L33" s="26"/>
      <c r="M33" s="26"/>
    </row>
    <row r="34" ht="15.75" customHeight="1">
      <c r="B34" s="34">
        <v>8.0</v>
      </c>
      <c r="C34" s="35" t="s">
        <v>52</v>
      </c>
      <c r="D34" s="36" t="s">
        <v>53</v>
      </c>
      <c r="E34" s="36"/>
      <c r="F34" s="36"/>
      <c r="G34" s="36"/>
      <c r="H34" s="36"/>
      <c r="I34" s="26"/>
      <c r="J34" s="26"/>
      <c r="K34" s="26"/>
      <c r="L34" s="26"/>
      <c r="M34" s="26"/>
    </row>
    <row r="35" ht="15.75" customHeight="1">
      <c r="B35" s="34">
        <v>9.0</v>
      </c>
      <c r="C35" s="35" t="s">
        <v>54</v>
      </c>
      <c r="D35" s="36" t="s">
        <v>55</v>
      </c>
      <c r="E35" s="36"/>
      <c r="F35" s="36"/>
      <c r="G35" s="36"/>
      <c r="H35" s="36"/>
      <c r="I35" s="26"/>
      <c r="J35" s="26"/>
      <c r="K35" s="26"/>
      <c r="L35" s="26"/>
      <c r="M35" s="26"/>
    </row>
    <row r="36" ht="15.75" customHeight="1">
      <c r="B36" s="34">
        <v>10.0</v>
      </c>
      <c r="C36" s="35" t="s">
        <v>56</v>
      </c>
      <c r="D36" s="36" t="s">
        <v>57</v>
      </c>
      <c r="E36" s="36"/>
      <c r="F36" s="36"/>
      <c r="G36" s="36"/>
      <c r="H36" s="36"/>
      <c r="I36" s="26"/>
      <c r="J36" s="26"/>
      <c r="K36" s="26"/>
      <c r="L36" s="26"/>
      <c r="M36" s="26"/>
    </row>
    <row r="37" ht="15.75" customHeight="1">
      <c r="B37" s="38">
        <v>11.0</v>
      </c>
      <c r="C37" s="39" t="s">
        <v>58</v>
      </c>
      <c r="D37" s="40" t="s">
        <v>59</v>
      </c>
      <c r="E37" s="40"/>
      <c r="F37" s="40"/>
      <c r="G37" s="40"/>
      <c r="H37" s="40"/>
      <c r="I37" s="26"/>
      <c r="J37" s="41"/>
      <c r="K37" s="26"/>
      <c r="L37" s="26"/>
      <c r="M37" s="26"/>
    </row>
    <row r="38" ht="15.75" customHeight="1">
      <c r="B38" s="34">
        <v>12.0</v>
      </c>
      <c r="C38" s="35" t="s">
        <v>60</v>
      </c>
      <c r="D38" s="36" t="s">
        <v>61</v>
      </c>
      <c r="E38" s="36"/>
      <c r="F38" s="36"/>
      <c r="G38" s="36"/>
      <c r="H38" s="36"/>
      <c r="I38" s="26"/>
      <c r="J38" s="26"/>
      <c r="K38" s="26"/>
      <c r="L38" s="26"/>
      <c r="M38" s="26"/>
    </row>
    <row r="39" ht="15.75" customHeight="1">
      <c r="B39" s="34">
        <v>13.0</v>
      </c>
      <c r="C39" s="35" t="s">
        <v>62</v>
      </c>
      <c r="D39" s="36" t="s">
        <v>63</v>
      </c>
      <c r="E39" s="36"/>
      <c r="F39" s="36"/>
      <c r="G39" s="36"/>
      <c r="H39" s="36"/>
      <c r="I39" s="26"/>
      <c r="J39" s="26"/>
      <c r="K39" s="26"/>
      <c r="L39" s="26"/>
      <c r="M39" s="26"/>
    </row>
    <row r="40" ht="15.75" customHeight="1">
      <c r="B40" s="34">
        <v>14.0</v>
      </c>
      <c r="C40" s="35" t="s">
        <v>64</v>
      </c>
      <c r="D40" s="36"/>
      <c r="E40" s="36"/>
      <c r="F40" s="36"/>
      <c r="G40" s="36"/>
      <c r="H40" s="36"/>
      <c r="I40" s="26"/>
      <c r="J40" s="26"/>
      <c r="K40" s="26"/>
      <c r="L40" s="26"/>
      <c r="M40" s="26"/>
    </row>
    <row r="41" ht="15.75" customHeight="1">
      <c r="B41" s="34">
        <v>15.0</v>
      </c>
      <c r="C41" s="35" t="s">
        <v>65</v>
      </c>
      <c r="D41" s="36"/>
      <c r="E41" s="36"/>
      <c r="F41" s="36"/>
      <c r="G41" s="36"/>
      <c r="H41" s="36"/>
      <c r="I41" s="26"/>
      <c r="J41" s="26"/>
      <c r="K41" s="26"/>
      <c r="L41" s="26"/>
      <c r="M41" s="26"/>
    </row>
    <row r="42" ht="15.75" customHeight="1">
      <c r="B42" s="34">
        <v>16.0</v>
      </c>
      <c r="C42" s="35" t="s">
        <v>66</v>
      </c>
      <c r="D42" s="36"/>
      <c r="E42" s="36"/>
      <c r="F42" s="36"/>
      <c r="G42" s="36"/>
      <c r="H42" s="36"/>
      <c r="I42" s="26"/>
      <c r="J42" s="26"/>
      <c r="K42" s="26"/>
      <c r="L42" s="26"/>
      <c r="M42" s="26"/>
    </row>
    <row r="43" ht="15.75" customHeight="1">
      <c r="B43" s="34">
        <v>17.0</v>
      </c>
      <c r="C43" s="35" t="s">
        <v>67</v>
      </c>
      <c r="D43" s="36"/>
      <c r="E43" s="36"/>
      <c r="F43" s="36"/>
      <c r="G43" s="36"/>
      <c r="H43" s="36"/>
      <c r="I43" s="26"/>
      <c r="J43" s="26"/>
      <c r="K43" s="26"/>
      <c r="L43" s="26"/>
      <c r="M43" s="26"/>
    </row>
    <row r="44" ht="15.75" customHeight="1">
      <c r="B44" s="34">
        <v>18.0</v>
      </c>
      <c r="C44" s="35" t="s">
        <v>68</v>
      </c>
      <c r="D44" s="36"/>
      <c r="E44" s="36"/>
      <c r="F44" s="36"/>
      <c r="G44" s="36"/>
      <c r="H44" s="36"/>
      <c r="I44" s="26"/>
      <c r="J44" s="26"/>
      <c r="K44" s="26"/>
      <c r="L44" s="26"/>
      <c r="M44" s="26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>
      <c r="B221" s="1"/>
      <c r="C221" s="2"/>
    </row>
    <row r="222" ht="15.75" customHeight="1">
      <c r="B222" s="1"/>
      <c r="C222" s="2"/>
    </row>
    <row r="223" ht="15.75" customHeight="1">
      <c r="B223" s="1"/>
      <c r="C223" s="2"/>
    </row>
    <row r="224" ht="15.75" customHeight="1">
      <c r="B224" s="1"/>
      <c r="C224" s="2"/>
    </row>
    <row r="225" ht="15.75" customHeight="1">
      <c r="B225" s="1"/>
      <c r="C225" s="2"/>
    </row>
    <row r="226" ht="15.75" customHeight="1">
      <c r="B226" s="1"/>
      <c r="C226" s="2"/>
    </row>
    <row r="227" ht="15.75" customHeight="1">
      <c r="B227" s="1"/>
      <c r="C227" s="2"/>
    </row>
    <row r="228" ht="15.75" customHeight="1">
      <c r="B228" s="1"/>
      <c r="C228" s="2"/>
    </row>
    <row r="229" ht="15.75" customHeight="1">
      <c r="B229" s="1"/>
      <c r="C229" s="2"/>
    </row>
    <row r="230" ht="15.75" customHeight="1">
      <c r="B230" s="1"/>
      <c r="C230" s="2"/>
    </row>
    <row r="231" ht="15.75" customHeight="1">
      <c r="B231" s="1"/>
      <c r="C231" s="2"/>
    </row>
    <row r="232" ht="15.75" customHeight="1">
      <c r="B232" s="1"/>
      <c r="C232" s="2"/>
    </row>
    <row r="233" ht="15.75" customHeight="1">
      <c r="B233" s="1"/>
      <c r="C233" s="2"/>
    </row>
    <row r="234" ht="15.75" customHeight="1">
      <c r="B234" s="1"/>
      <c r="C234" s="2"/>
    </row>
    <row r="235" ht="15.75" customHeight="1">
      <c r="B235" s="1"/>
      <c r="C235" s="2"/>
    </row>
    <row r="236" ht="15.75" customHeight="1">
      <c r="B236" s="1"/>
      <c r="C236" s="2"/>
    </row>
    <row r="237" ht="15.75" customHeight="1">
      <c r="B237" s="1"/>
      <c r="C237" s="2"/>
    </row>
    <row r="238" ht="15.75" customHeight="1">
      <c r="B238" s="1"/>
      <c r="C238" s="2"/>
    </row>
    <row r="239" ht="15.75" customHeight="1">
      <c r="B239" s="1"/>
      <c r="C239" s="2"/>
    </row>
    <row r="240" ht="15.75" customHeight="1">
      <c r="B240" s="1"/>
      <c r="C240" s="2"/>
    </row>
    <row r="241" ht="15.75" customHeight="1">
      <c r="B241" s="1"/>
      <c r="C241" s="2"/>
    </row>
    <row r="242" ht="15.75" customHeight="1">
      <c r="B242" s="1"/>
      <c r="C242" s="2"/>
    </row>
    <row r="243" ht="15.75" customHeight="1">
      <c r="B243" s="1"/>
      <c r="C243" s="2"/>
    </row>
    <row r="244" ht="15.75" customHeight="1">
      <c r="B244" s="1"/>
      <c r="C244" s="2"/>
    </row>
    <row r="245" ht="15.75" customHeight="1">
      <c r="B245" s="1"/>
      <c r="C245" s="2"/>
    </row>
    <row r="246" ht="15.75" customHeight="1">
      <c r="B246" s="1"/>
      <c r="C246" s="2"/>
    </row>
    <row r="247" ht="15.75" customHeight="1">
      <c r="B247" s="1"/>
      <c r="C247" s="2"/>
    </row>
    <row r="248" ht="15.75" customHeight="1">
      <c r="B248" s="1"/>
      <c r="C248" s="2"/>
    </row>
    <row r="249" ht="15.75" customHeight="1">
      <c r="B249" s="1"/>
      <c r="C249" s="2"/>
    </row>
    <row r="250" ht="15.75" customHeight="1">
      <c r="B250" s="1"/>
      <c r="C250" s="2"/>
    </row>
    <row r="251" ht="15.75" customHeight="1">
      <c r="B251" s="1"/>
      <c r="C251" s="2"/>
    </row>
    <row r="252" ht="15.75" customHeight="1">
      <c r="B252" s="1"/>
      <c r="C252" s="2"/>
    </row>
    <row r="253" ht="15.75" customHeight="1">
      <c r="B253" s="1"/>
      <c r="C253" s="2"/>
    </row>
    <row r="254" ht="15.75" customHeight="1">
      <c r="B254" s="1"/>
      <c r="C254" s="2"/>
    </row>
    <row r="255" ht="15.75" customHeight="1">
      <c r="B255" s="1"/>
      <c r="C255" s="2"/>
    </row>
    <row r="256" ht="15.75" customHeight="1">
      <c r="B256" s="1"/>
      <c r="C256" s="2"/>
    </row>
    <row r="257" ht="15.75" customHeight="1">
      <c r="B257" s="1"/>
      <c r="C257" s="2"/>
    </row>
    <row r="258" ht="15.75" customHeight="1">
      <c r="B258" s="1"/>
      <c r="C258" s="2"/>
    </row>
    <row r="259" ht="15.75" customHeight="1">
      <c r="B259" s="1"/>
      <c r="C259" s="2"/>
    </row>
    <row r="260" ht="15.75" customHeight="1">
      <c r="B260" s="1"/>
      <c r="C260" s="2"/>
    </row>
    <row r="261" ht="15.75" customHeight="1">
      <c r="B261" s="1"/>
      <c r="C261" s="2"/>
    </row>
    <row r="262" ht="15.75" customHeight="1">
      <c r="B262" s="1"/>
      <c r="C262" s="2"/>
    </row>
    <row r="263" ht="15.75" customHeight="1">
      <c r="B263" s="1"/>
      <c r="C263" s="2"/>
    </row>
    <row r="264" ht="15.75" customHeight="1">
      <c r="B264" s="1"/>
      <c r="C264" s="2"/>
    </row>
    <row r="265" ht="15.75" customHeight="1">
      <c r="B265" s="1"/>
      <c r="C265" s="2"/>
    </row>
    <row r="266" ht="15.75" customHeight="1">
      <c r="B266" s="1"/>
      <c r="C266" s="2"/>
    </row>
    <row r="267" ht="15.75" customHeight="1">
      <c r="B267" s="1"/>
      <c r="C267" s="2"/>
    </row>
    <row r="268" ht="15.75" customHeight="1">
      <c r="B268" s="1"/>
      <c r="C268" s="2"/>
    </row>
    <row r="269" ht="15.75" customHeight="1">
      <c r="B269" s="1"/>
      <c r="C269" s="2"/>
    </row>
    <row r="270" ht="15.75" customHeight="1">
      <c r="B270" s="1"/>
      <c r="C270" s="2"/>
    </row>
    <row r="271" ht="15.75" customHeight="1">
      <c r="B271" s="1"/>
      <c r="C271" s="2"/>
    </row>
    <row r="272" ht="15.75" customHeight="1">
      <c r="B272" s="1"/>
      <c r="C272" s="2"/>
    </row>
    <row r="273" ht="15.75" customHeight="1">
      <c r="B273" s="1"/>
      <c r="C273" s="2"/>
    </row>
    <row r="274" ht="15.75" customHeight="1">
      <c r="B274" s="1"/>
      <c r="C274" s="2"/>
    </row>
    <row r="275" ht="15.75" customHeight="1">
      <c r="B275" s="1"/>
      <c r="C275" s="2"/>
    </row>
    <row r="276" ht="15.75" customHeight="1">
      <c r="B276" s="1"/>
      <c r="C276" s="2"/>
    </row>
    <row r="277" ht="15.75" customHeight="1">
      <c r="B277" s="1"/>
      <c r="C277" s="2"/>
    </row>
    <row r="278" ht="15.75" customHeight="1">
      <c r="B278" s="1"/>
      <c r="C278" s="2"/>
    </row>
    <row r="279" ht="15.75" customHeight="1">
      <c r="B279" s="1"/>
      <c r="C279" s="2"/>
    </row>
    <row r="280" ht="15.75" customHeight="1">
      <c r="B280" s="1"/>
      <c r="C280" s="2"/>
    </row>
    <row r="281" ht="15.75" customHeight="1">
      <c r="B281" s="1"/>
      <c r="C281" s="2"/>
    </row>
    <row r="282" ht="15.75" customHeight="1">
      <c r="B282" s="1"/>
      <c r="C282" s="2"/>
    </row>
    <row r="283" ht="15.75" customHeight="1">
      <c r="B283" s="1"/>
      <c r="C283" s="2"/>
    </row>
    <row r="284" ht="15.75" customHeight="1">
      <c r="B284" s="1"/>
      <c r="C284" s="2"/>
    </row>
    <row r="285" ht="15.75" customHeight="1">
      <c r="B285" s="1"/>
      <c r="C285" s="2"/>
    </row>
    <row r="286" ht="15.75" customHeight="1">
      <c r="B286" s="1"/>
      <c r="C286" s="2"/>
    </row>
    <row r="287" ht="15.75" customHeight="1">
      <c r="B287" s="1"/>
      <c r="C287" s="2"/>
    </row>
    <row r="288" ht="15.75" customHeight="1">
      <c r="B288" s="1"/>
      <c r="C288" s="2"/>
    </row>
    <row r="289" ht="15.75" customHeight="1">
      <c r="B289" s="1"/>
      <c r="C289" s="2"/>
    </row>
    <row r="290" ht="15.75" customHeight="1">
      <c r="B290" s="1"/>
      <c r="C290" s="2"/>
    </row>
    <row r="291" ht="15.75" customHeight="1">
      <c r="B291" s="1"/>
      <c r="C291" s="2"/>
    </row>
    <row r="292" ht="15.75" customHeight="1">
      <c r="B292" s="1"/>
      <c r="C292" s="2"/>
    </row>
    <row r="293" ht="15.75" customHeight="1">
      <c r="B293" s="1"/>
      <c r="C293" s="2"/>
    </row>
    <row r="294" ht="15.75" customHeight="1">
      <c r="B294" s="1"/>
      <c r="C294" s="2"/>
    </row>
    <row r="295" ht="15.75" customHeight="1">
      <c r="B295" s="1"/>
      <c r="C295" s="2"/>
    </row>
    <row r="296" ht="15.75" customHeight="1">
      <c r="B296" s="1"/>
      <c r="C296" s="2"/>
    </row>
    <row r="297" ht="15.75" customHeight="1">
      <c r="B297" s="1"/>
      <c r="C297" s="2"/>
    </row>
    <row r="298" ht="15.75" customHeight="1">
      <c r="B298" s="1"/>
      <c r="C298" s="2"/>
    </row>
    <row r="299" ht="15.75" customHeight="1">
      <c r="B299" s="1"/>
      <c r="C299" s="2"/>
    </row>
    <row r="300" ht="15.75" customHeight="1">
      <c r="B300" s="1"/>
      <c r="C300" s="2"/>
    </row>
    <row r="301" ht="15.75" customHeight="1">
      <c r="B301" s="1"/>
      <c r="C301" s="2"/>
    </row>
    <row r="302" ht="15.75" customHeight="1">
      <c r="B302" s="1"/>
      <c r="C302" s="2"/>
    </row>
    <row r="303" ht="15.75" customHeight="1">
      <c r="B303" s="1"/>
      <c r="C303" s="2"/>
    </row>
    <row r="304" ht="15.75" customHeight="1">
      <c r="B304" s="1"/>
      <c r="C304" s="2"/>
    </row>
    <row r="305" ht="15.75" customHeight="1">
      <c r="B305" s="1"/>
      <c r="C305" s="2"/>
    </row>
    <row r="306" ht="15.75" customHeight="1">
      <c r="B306" s="1"/>
      <c r="C306" s="2"/>
    </row>
    <row r="307" ht="15.75" customHeight="1">
      <c r="B307" s="1"/>
      <c r="C307" s="2"/>
    </row>
    <row r="308" ht="15.75" customHeight="1">
      <c r="B308" s="1"/>
      <c r="C308" s="2"/>
    </row>
    <row r="309" ht="15.75" customHeight="1">
      <c r="B309" s="1"/>
      <c r="C309" s="2"/>
    </row>
    <row r="310" ht="15.75" customHeight="1">
      <c r="B310" s="1"/>
      <c r="C310" s="2"/>
    </row>
    <row r="311" ht="15.75" customHeight="1">
      <c r="B311" s="1"/>
      <c r="C311" s="2"/>
    </row>
    <row r="312" ht="15.75" customHeight="1">
      <c r="B312" s="1"/>
      <c r="C312" s="2"/>
    </row>
    <row r="313" ht="15.75" customHeight="1">
      <c r="B313" s="1"/>
      <c r="C313" s="2"/>
    </row>
    <row r="314" ht="15.75" customHeight="1">
      <c r="B314" s="1"/>
      <c r="C314" s="2"/>
    </row>
    <row r="315" ht="15.75" customHeight="1">
      <c r="B315" s="1"/>
      <c r="C315" s="2"/>
    </row>
    <row r="316" ht="15.75" customHeight="1">
      <c r="B316" s="1"/>
      <c r="C316" s="2"/>
    </row>
    <row r="317" ht="15.75" customHeight="1">
      <c r="B317" s="1"/>
      <c r="C317" s="2"/>
    </row>
    <row r="318" ht="15.75" customHeight="1">
      <c r="B318" s="1"/>
      <c r="C318" s="2"/>
    </row>
    <row r="319" ht="15.75" customHeight="1">
      <c r="B319" s="1"/>
      <c r="C319" s="2"/>
    </row>
    <row r="320" ht="15.75" customHeight="1">
      <c r="B320" s="1"/>
      <c r="C320" s="2"/>
    </row>
    <row r="321" ht="15.75" customHeight="1">
      <c r="B321" s="1"/>
      <c r="C321" s="2"/>
    </row>
    <row r="322" ht="15.75" customHeight="1">
      <c r="B322" s="1"/>
      <c r="C322" s="2"/>
    </row>
    <row r="323" ht="15.75" customHeight="1">
      <c r="B323" s="1"/>
      <c r="C323" s="2"/>
    </row>
    <row r="324" ht="15.75" customHeight="1">
      <c r="B324" s="1"/>
      <c r="C324" s="2"/>
    </row>
    <row r="325" ht="15.75" customHeight="1">
      <c r="B325" s="1"/>
      <c r="C325" s="2"/>
    </row>
    <row r="326" ht="15.75" customHeight="1">
      <c r="B326" s="1"/>
      <c r="C326" s="2"/>
    </row>
    <row r="327" ht="15.75" customHeight="1">
      <c r="B327" s="1"/>
      <c r="C327" s="2"/>
    </row>
    <row r="328" ht="15.75" customHeight="1">
      <c r="B328" s="1"/>
      <c r="C328" s="2"/>
    </row>
    <row r="329" ht="15.75" customHeight="1">
      <c r="B329" s="1"/>
      <c r="C329" s="2"/>
    </row>
    <row r="330" ht="15.75" customHeight="1">
      <c r="B330" s="1"/>
      <c r="C330" s="2"/>
    </row>
    <row r="331" ht="15.75" customHeight="1">
      <c r="B331" s="1"/>
      <c r="C331" s="2"/>
    </row>
    <row r="332" ht="15.75" customHeight="1">
      <c r="B332" s="1"/>
      <c r="C332" s="2"/>
    </row>
    <row r="333" ht="15.75" customHeight="1">
      <c r="B333" s="1"/>
      <c r="C333" s="2"/>
    </row>
    <row r="334" ht="15.75" customHeight="1">
      <c r="B334" s="1"/>
      <c r="C334" s="2"/>
    </row>
    <row r="335" ht="15.75" customHeight="1">
      <c r="B335" s="1"/>
      <c r="C335" s="2"/>
    </row>
    <row r="336" ht="15.75" customHeight="1">
      <c r="B336" s="1"/>
      <c r="C336" s="2"/>
    </row>
    <row r="337" ht="15.75" customHeight="1">
      <c r="B337" s="1"/>
      <c r="C337" s="2"/>
    </row>
    <row r="338" ht="15.75" customHeight="1">
      <c r="B338" s="1"/>
      <c r="C338" s="2"/>
    </row>
    <row r="339" ht="15.75" customHeight="1">
      <c r="B339" s="1"/>
      <c r="C339" s="2"/>
    </row>
    <row r="340" ht="15.75" customHeight="1">
      <c r="B340" s="1"/>
      <c r="C340" s="2"/>
    </row>
    <row r="341" ht="15.75" customHeight="1">
      <c r="B341" s="1"/>
      <c r="C341" s="2"/>
    </row>
    <row r="342" ht="15.75" customHeight="1">
      <c r="B342" s="1"/>
      <c r="C342" s="2"/>
    </row>
    <row r="343" ht="15.75" customHeight="1">
      <c r="B343" s="1"/>
      <c r="C343" s="2"/>
    </row>
    <row r="344" ht="15.75" customHeight="1">
      <c r="B344" s="1"/>
      <c r="C344" s="2"/>
    </row>
    <row r="345" ht="15.75" customHeight="1">
      <c r="B345" s="1"/>
      <c r="C345" s="2"/>
    </row>
    <row r="346" ht="15.75" customHeight="1">
      <c r="B346" s="1"/>
      <c r="C346" s="2"/>
    </row>
    <row r="347" ht="15.75" customHeight="1">
      <c r="B347" s="1"/>
      <c r="C347" s="2"/>
    </row>
    <row r="348" ht="15.75" customHeight="1">
      <c r="B348" s="1"/>
      <c r="C348" s="2"/>
    </row>
    <row r="349" ht="15.75" customHeight="1">
      <c r="B349" s="1"/>
      <c r="C349" s="2"/>
    </row>
    <row r="350" ht="15.75" customHeight="1">
      <c r="B350" s="1"/>
      <c r="C350" s="2"/>
    </row>
    <row r="351" ht="15.75" customHeight="1">
      <c r="B351" s="1"/>
      <c r="C351" s="2"/>
    </row>
    <row r="352" ht="15.75" customHeight="1">
      <c r="B352" s="1"/>
      <c r="C352" s="2"/>
    </row>
    <row r="353" ht="15.75" customHeight="1">
      <c r="B353" s="1"/>
      <c r="C353" s="2"/>
    </row>
    <row r="354" ht="15.75" customHeight="1">
      <c r="B354" s="1"/>
      <c r="C354" s="2"/>
    </row>
    <row r="355" ht="15.75" customHeight="1">
      <c r="B355" s="1"/>
      <c r="C355" s="2"/>
    </row>
    <row r="356" ht="15.75" customHeight="1">
      <c r="B356" s="1"/>
      <c r="C356" s="2"/>
    </row>
    <row r="357" ht="15.75" customHeight="1">
      <c r="B357" s="1"/>
      <c r="C357" s="2"/>
    </row>
    <row r="358" ht="15.75" customHeight="1">
      <c r="B358" s="1"/>
      <c r="C358" s="2"/>
    </row>
    <row r="359" ht="15.75" customHeight="1">
      <c r="B359" s="1"/>
      <c r="C359" s="2"/>
    </row>
    <row r="360" ht="15.75" customHeight="1">
      <c r="B360" s="1"/>
      <c r="C360" s="2"/>
    </row>
    <row r="361" ht="15.75" customHeight="1">
      <c r="B361" s="1"/>
      <c r="C361" s="2"/>
    </row>
    <row r="362" ht="15.75" customHeight="1">
      <c r="B362" s="1"/>
      <c r="C362" s="2"/>
    </row>
    <row r="363" ht="15.75" customHeight="1">
      <c r="B363" s="1"/>
      <c r="C363" s="2"/>
    </row>
    <row r="364" ht="15.75" customHeight="1">
      <c r="B364" s="1"/>
      <c r="C364" s="2"/>
    </row>
    <row r="365" ht="15.75" customHeight="1">
      <c r="B365" s="1"/>
      <c r="C365" s="2"/>
    </row>
    <row r="366" ht="15.75" customHeight="1">
      <c r="B366" s="1"/>
      <c r="C366" s="2"/>
    </row>
    <row r="367" ht="15.75" customHeight="1">
      <c r="B367" s="1"/>
      <c r="C367" s="2"/>
    </row>
    <row r="368" ht="15.75" customHeight="1">
      <c r="B368" s="1"/>
      <c r="C368" s="2"/>
    </row>
    <row r="369" ht="15.75" customHeight="1">
      <c r="B369" s="1"/>
      <c r="C369" s="2"/>
    </row>
    <row r="370" ht="15.75" customHeight="1">
      <c r="B370" s="1"/>
      <c r="C370" s="2"/>
    </row>
    <row r="371" ht="15.75" customHeight="1">
      <c r="B371" s="1"/>
      <c r="C371" s="2"/>
    </row>
    <row r="372" ht="15.75" customHeight="1">
      <c r="B372" s="1"/>
      <c r="C372" s="2"/>
    </row>
    <row r="373" ht="15.75" customHeight="1">
      <c r="B373" s="1"/>
      <c r="C373" s="2"/>
    </row>
    <row r="374" ht="15.75" customHeight="1">
      <c r="B374" s="1"/>
      <c r="C374" s="2"/>
    </row>
    <row r="375" ht="15.75" customHeight="1">
      <c r="B375" s="1"/>
      <c r="C375" s="2"/>
    </row>
    <row r="376" ht="15.75" customHeight="1">
      <c r="B376" s="1"/>
      <c r="C376" s="2"/>
    </row>
    <row r="377" ht="15.75" customHeight="1">
      <c r="B377" s="1"/>
      <c r="C377" s="2"/>
    </row>
    <row r="378" ht="15.75" customHeight="1">
      <c r="B378" s="1"/>
      <c r="C378" s="2"/>
    </row>
    <row r="379" ht="15.75" customHeight="1">
      <c r="B379" s="1"/>
      <c r="C379" s="2"/>
    </row>
    <row r="380" ht="15.75" customHeight="1">
      <c r="B380" s="1"/>
      <c r="C380" s="2"/>
    </row>
    <row r="381" ht="15.75" customHeight="1">
      <c r="B381" s="1"/>
      <c r="C381" s="2"/>
    </row>
    <row r="382" ht="15.75" customHeight="1">
      <c r="B382" s="1"/>
      <c r="C382" s="2"/>
    </row>
    <row r="383" ht="15.75" customHeight="1">
      <c r="B383" s="1"/>
      <c r="C383" s="2"/>
    </row>
    <row r="384" ht="15.75" customHeight="1">
      <c r="B384" s="1"/>
      <c r="C384" s="2"/>
    </row>
    <row r="385" ht="15.75" customHeight="1">
      <c r="B385" s="1"/>
      <c r="C385" s="2"/>
    </row>
    <row r="386" ht="15.75" customHeight="1">
      <c r="B386" s="1"/>
      <c r="C386" s="2"/>
    </row>
    <row r="387" ht="15.75" customHeight="1">
      <c r="B387" s="1"/>
      <c r="C387" s="2"/>
    </row>
    <row r="388" ht="15.75" customHeight="1">
      <c r="B388" s="1"/>
      <c r="C388" s="2"/>
    </row>
    <row r="389" ht="15.75" customHeight="1">
      <c r="B389" s="1"/>
      <c r="C389" s="2"/>
    </row>
    <row r="390" ht="15.75" customHeight="1">
      <c r="B390" s="1"/>
      <c r="C390" s="2"/>
    </row>
    <row r="391" ht="15.75" customHeight="1">
      <c r="B391" s="1"/>
      <c r="C391" s="2"/>
    </row>
    <row r="392" ht="15.75" customHeight="1">
      <c r="B392" s="1"/>
      <c r="C392" s="2"/>
    </row>
    <row r="393" ht="15.75" customHeight="1">
      <c r="B393" s="1"/>
      <c r="C393" s="2"/>
    </row>
    <row r="394" ht="15.75" customHeight="1">
      <c r="B394" s="1"/>
      <c r="C394" s="2"/>
    </row>
    <row r="395" ht="15.75" customHeight="1">
      <c r="B395" s="1"/>
      <c r="C395" s="2"/>
    </row>
    <row r="396" ht="15.75" customHeight="1">
      <c r="B396" s="1"/>
      <c r="C396" s="2"/>
    </row>
    <row r="397" ht="15.75" customHeight="1">
      <c r="B397" s="1"/>
      <c r="C397" s="2"/>
    </row>
    <row r="398" ht="15.75" customHeight="1">
      <c r="B398" s="1"/>
      <c r="C398" s="2"/>
    </row>
    <row r="399" ht="15.75" customHeight="1">
      <c r="B399" s="1"/>
      <c r="C399" s="2"/>
    </row>
    <row r="400" ht="15.75" customHeight="1">
      <c r="B400" s="1"/>
      <c r="C400" s="2"/>
    </row>
    <row r="401" ht="15.75" customHeight="1">
      <c r="B401" s="1"/>
      <c r="C401" s="2"/>
    </row>
    <row r="402" ht="15.75" customHeight="1">
      <c r="B402" s="1"/>
      <c r="C402" s="2"/>
    </row>
    <row r="403" ht="15.75" customHeight="1">
      <c r="B403" s="1"/>
      <c r="C403" s="2"/>
    </row>
    <row r="404" ht="15.75" customHeight="1">
      <c r="B404" s="1"/>
      <c r="C404" s="2"/>
    </row>
    <row r="405" ht="15.75" customHeight="1">
      <c r="B405" s="1"/>
      <c r="C405" s="2"/>
    </row>
    <row r="406" ht="15.75" customHeight="1">
      <c r="B406" s="1"/>
      <c r="C406" s="2"/>
    </row>
    <row r="407" ht="15.75" customHeight="1">
      <c r="B407" s="1"/>
      <c r="C407" s="2"/>
    </row>
    <row r="408" ht="15.75" customHeight="1">
      <c r="B408" s="1"/>
      <c r="C408" s="2"/>
    </row>
    <row r="409" ht="15.75" customHeight="1">
      <c r="B409" s="1"/>
      <c r="C409" s="2"/>
    </row>
    <row r="410" ht="15.75" customHeight="1">
      <c r="B410" s="1"/>
      <c r="C410" s="2"/>
    </row>
    <row r="411" ht="15.75" customHeight="1">
      <c r="B411" s="1"/>
      <c r="C411" s="2"/>
    </row>
    <row r="412" ht="15.75" customHeight="1">
      <c r="B412" s="1"/>
      <c r="C412" s="2"/>
    </row>
    <row r="413" ht="15.75" customHeight="1">
      <c r="B413" s="1"/>
      <c r="C413" s="2"/>
    </row>
    <row r="414" ht="15.75" customHeight="1">
      <c r="B414" s="1"/>
      <c r="C414" s="2"/>
    </row>
    <row r="415" ht="15.75" customHeight="1">
      <c r="B415" s="1"/>
      <c r="C415" s="2"/>
    </row>
    <row r="416" ht="15.75" customHeight="1">
      <c r="B416" s="1"/>
      <c r="C416" s="2"/>
    </row>
    <row r="417" ht="15.75" customHeight="1">
      <c r="B417" s="1"/>
      <c r="C417" s="2"/>
    </row>
    <row r="418" ht="15.75" customHeight="1">
      <c r="B418" s="1"/>
      <c r="C418" s="2"/>
    </row>
    <row r="419" ht="15.75" customHeight="1">
      <c r="B419" s="1"/>
      <c r="C419" s="2"/>
    </row>
    <row r="420" ht="15.75" customHeight="1">
      <c r="B420" s="1"/>
      <c r="C420" s="2"/>
    </row>
    <row r="421" ht="15.75" customHeight="1">
      <c r="B421" s="1"/>
      <c r="C421" s="2"/>
    </row>
    <row r="422" ht="15.75" customHeight="1">
      <c r="B422" s="1"/>
      <c r="C422" s="2"/>
    </row>
    <row r="423" ht="15.75" customHeight="1">
      <c r="B423" s="1"/>
      <c r="C423" s="2"/>
    </row>
    <row r="424" ht="15.75" customHeight="1">
      <c r="B424" s="1"/>
      <c r="C424" s="2"/>
    </row>
    <row r="425" ht="15.75" customHeight="1">
      <c r="B425" s="1"/>
      <c r="C425" s="2"/>
    </row>
    <row r="426" ht="15.75" customHeight="1">
      <c r="B426" s="1"/>
      <c r="C426" s="2"/>
    </row>
    <row r="427" ht="15.75" customHeight="1">
      <c r="B427" s="1"/>
      <c r="C427" s="2"/>
    </row>
    <row r="428" ht="15.75" customHeight="1">
      <c r="B428" s="1"/>
      <c r="C428" s="2"/>
    </row>
    <row r="429" ht="15.75" customHeight="1">
      <c r="B429" s="1"/>
      <c r="C429" s="2"/>
    </row>
    <row r="430" ht="15.75" customHeight="1">
      <c r="B430" s="1"/>
      <c r="C430" s="2"/>
    </row>
    <row r="431" ht="15.75" customHeight="1">
      <c r="B431" s="1"/>
      <c r="C431" s="2"/>
    </row>
    <row r="432" ht="15.75" customHeight="1">
      <c r="B432" s="1"/>
      <c r="C432" s="2"/>
    </row>
    <row r="433" ht="15.75" customHeight="1">
      <c r="B433" s="1"/>
      <c r="C433" s="2"/>
    </row>
    <row r="434" ht="15.75" customHeight="1">
      <c r="B434" s="1"/>
      <c r="C434" s="2"/>
    </row>
    <row r="435" ht="15.75" customHeight="1">
      <c r="B435" s="1"/>
      <c r="C435" s="2"/>
    </row>
    <row r="436" ht="15.75" customHeight="1">
      <c r="B436" s="1"/>
      <c r="C436" s="2"/>
    </row>
    <row r="437" ht="15.75" customHeight="1">
      <c r="B437" s="1"/>
      <c r="C437" s="2"/>
    </row>
    <row r="438" ht="15.75" customHeight="1">
      <c r="B438" s="1"/>
      <c r="C438" s="2"/>
    </row>
    <row r="439" ht="15.75" customHeight="1">
      <c r="B439" s="1"/>
      <c r="C439" s="2"/>
    </row>
    <row r="440" ht="15.75" customHeight="1">
      <c r="B440" s="1"/>
      <c r="C440" s="2"/>
    </row>
    <row r="441" ht="15.75" customHeight="1">
      <c r="B441" s="1"/>
      <c r="C441" s="2"/>
    </row>
    <row r="442" ht="15.75" customHeight="1">
      <c r="B442" s="1"/>
      <c r="C442" s="2"/>
    </row>
    <row r="443" ht="15.75" customHeight="1">
      <c r="B443" s="1"/>
      <c r="C443" s="2"/>
    </row>
    <row r="444" ht="15.75" customHeight="1">
      <c r="B444" s="1"/>
      <c r="C444" s="2"/>
    </row>
    <row r="445" ht="15.75" customHeight="1">
      <c r="B445" s="1"/>
      <c r="C445" s="2"/>
    </row>
    <row r="446" ht="15.75" customHeight="1">
      <c r="B446" s="1"/>
      <c r="C446" s="2"/>
    </row>
    <row r="447" ht="15.75" customHeight="1">
      <c r="B447" s="1"/>
      <c r="C447" s="2"/>
    </row>
    <row r="448" ht="15.75" customHeight="1">
      <c r="B448" s="1"/>
      <c r="C448" s="2"/>
    </row>
    <row r="449" ht="15.75" customHeight="1">
      <c r="B449" s="1"/>
      <c r="C449" s="2"/>
    </row>
    <row r="450" ht="15.75" customHeight="1">
      <c r="B450" s="1"/>
      <c r="C450" s="2"/>
    </row>
    <row r="451" ht="15.75" customHeight="1">
      <c r="B451" s="1"/>
      <c r="C451" s="2"/>
    </row>
    <row r="452" ht="15.75" customHeight="1">
      <c r="B452" s="1"/>
      <c r="C452" s="2"/>
    </row>
    <row r="453" ht="15.75" customHeight="1">
      <c r="B453" s="1"/>
      <c r="C453" s="2"/>
    </row>
    <row r="454" ht="15.75" customHeight="1">
      <c r="B454" s="1"/>
      <c r="C454" s="2"/>
    </row>
    <row r="455" ht="15.75" customHeight="1">
      <c r="B455" s="1"/>
      <c r="C455" s="2"/>
    </row>
    <row r="456" ht="15.75" customHeight="1">
      <c r="B456" s="1"/>
      <c r="C456" s="2"/>
    </row>
    <row r="457" ht="15.75" customHeight="1">
      <c r="B457" s="1"/>
      <c r="C457" s="2"/>
    </row>
    <row r="458" ht="15.75" customHeight="1">
      <c r="B458" s="1"/>
      <c r="C458" s="2"/>
    </row>
    <row r="459" ht="15.75" customHeight="1">
      <c r="B459" s="1"/>
      <c r="C459" s="2"/>
    </row>
    <row r="460" ht="15.75" customHeight="1">
      <c r="B460" s="1"/>
      <c r="C460" s="2"/>
    </row>
    <row r="461" ht="15.75" customHeight="1">
      <c r="B461" s="1"/>
      <c r="C461" s="2"/>
    </row>
    <row r="462" ht="15.75" customHeight="1">
      <c r="B462" s="1"/>
      <c r="C462" s="2"/>
    </row>
    <row r="463" ht="15.75" customHeight="1">
      <c r="B463" s="1"/>
      <c r="C463" s="2"/>
    </row>
    <row r="464" ht="15.75" customHeight="1">
      <c r="B464" s="1"/>
      <c r="C464" s="2"/>
    </row>
    <row r="465" ht="15.75" customHeight="1">
      <c r="B465" s="1"/>
      <c r="C465" s="2"/>
    </row>
    <row r="466" ht="15.75" customHeight="1">
      <c r="B466" s="1"/>
      <c r="C466" s="2"/>
    </row>
    <row r="467" ht="15.75" customHeight="1">
      <c r="B467" s="1"/>
      <c r="C467" s="2"/>
    </row>
    <row r="468" ht="15.75" customHeight="1">
      <c r="B468" s="1"/>
      <c r="C468" s="2"/>
    </row>
    <row r="469" ht="15.75" customHeight="1">
      <c r="B469" s="1"/>
      <c r="C469" s="2"/>
    </row>
    <row r="470" ht="15.75" customHeight="1">
      <c r="B470" s="1"/>
      <c r="C470" s="2"/>
    </row>
    <row r="471" ht="15.75" customHeight="1">
      <c r="B471" s="1"/>
      <c r="C471" s="2"/>
    </row>
    <row r="472" ht="15.75" customHeight="1">
      <c r="B472" s="1"/>
      <c r="C472" s="2"/>
    </row>
    <row r="473" ht="15.75" customHeight="1">
      <c r="B473" s="1"/>
      <c r="C473" s="2"/>
    </row>
    <row r="474" ht="15.75" customHeight="1">
      <c r="B474" s="1"/>
      <c r="C474" s="2"/>
    </row>
    <row r="475" ht="15.75" customHeight="1">
      <c r="B475" s="1"/>
      <c r="C475" s="2"/>
    </row>
    <row r="476" ht="15.75" customHeight="1">
      <c r="B476" s="1"/>
      <c r="C476" s="2"/>
    </row>
    <row r="477" ht="15.75" customHeight="1">
      <c r="B477" s="1"/>
      <c r="C477" s="2"/>
    </row>
    <row r="478" ht="15.75" customHeight="1">
      <c r="B478" s="1"/>
      <c r="C478" s="2"/>
    </row>
    <row r="479" ht="15.75" customHeight="1">
      <c r="B479" s="1"/>
      <c r="C479" s="2"/>
    </row>
    <row r="480" ht="15.75" customHeight="1">
      <c r="B480" s="1"/>
      <c r="C480" s="2"/>
    </row>
    <row r="481" ht="15.75" customHeight="1">
      <c r="B481" s="1"/>
      <c r="C481" s="2"/>
    </row>
    <row r="482" ht="15.75" customHeight="1">
      <c r="B482" s="1"/>
      <c r="C482" s="2"/>
    </row>
    <row r="483" ht="15.75" customHeight="1">
      <c r="B483" s="1"/>
      <c r="C483" s="2"/>
    </row>
    <row r="484" ht="15.75" customHeight="1">
      <c r="B484" s="1"/>
      <c r="C484" s="2"/>
    </row>
    <row r="485" ht="15.75" customHeight="1">
      <c r="B485" s="1"/>
      <c r="C485" s="2"/>
    </row>
    <row r="486" ht="15.75" customHeight="1">
      <c r="B486" s="1"/>
      <c r="C486" s="2"/>
    </row>
    <row r="487" ht="15.75" customHeight="1">
      <c r="B487" s="1"/>
      <c r="C487" s="2"/>
    </row>
    <row r="488" ht="15.75" customHeight="1">
      <c r="B488" s="1"/>
      <c r="C488" s="2"/>
    </row>
    <row r="489" ht="15.75" customHeight="1">
      <c r="B489" s="1"/>
      <c r="C489" s="2"/>
    </row>
    <row r="490" ht="15.75" customHeight="1">
      <c r="B490" s="1"/>
      <c r="C490" s="2"/>
    </row>
    <row r="491" ht="15.75" customHeight="1">
      <c r="B491" s="1"/>
      <c r="C491" s="2"/>
    </row>
    <row r="492" ht="15.75" customHeight="1">
      <c r="B492" s="1"/>
      <c r="C492" s="2"/>
    </row>
    <row r="493" ht="15.75" customHeight="1">
      <c r="B493" s="1"/>
      <c r="C493" s="2"/>
    </row>
    <row r="494" ht="15.75" customHeight="1">
      <c r="B494" s="1"/>
      <c r="C494" s="2"/>
    </row>
    <row r="495" ht="15.75" customHeight="1">
      <c r="B495" s="1"/>
      <c r="C495" s="2"/>
    </row>
    <row r="496" ht="15.75" customHeight="1">
      <c r="B496" s="1"/>
      <c r="C496" s="2"/>
    </row>
    <row r="497" ht="15.75" customHeight="1">
      <c r="B497" s="1"/>
      <c r="C497" s="2"/>
    </row>
    <row r="498" ht="15.75" customHeight="1">
      <c r="B498" s="1"/>
      <c r="C498" s="2"/>
    </row>
    <row r="499" ht="15.75" customHeight="1">
      <c r="B499" s="1"/>
      <c r="C499" s="2"/>
    </row>
    <row r="500" ht="15.75" customHeight="1">
      <c r="B500" s="1"/>
      <c r="C500" s="2"/>
    </row>
    <row r="501" ht="15.75" customHeight="1">
      <c r="B501" s="1"/>
      <c r="C501" s="2"/>
    </row>
    <row r="502" ht="15.75" customHeight="1">
      <c r="B502" s="1"/>
      <c r="C502" s="2"/>
    </row>
    <row r="503" ht="15.75" customHeight="1">
      <c r="B503" s="1"/>
      <c r="C503" s="2"/>
    </row>
    <row r="504" ht="15.75" customHeight="1">
      <c r="B504" s="1"/>
      <c r="C504" s="2"/>
    </row>
    <row r="505" ht="15.75" customHeight="1">
      <c r="B505" s="1"/>
      <c r="C505" s="2"/>
    </row>
    <row r="506" ht="15.75" customHeight="1">
      <c r="B506" s="1"/>
      <c r="C506" s="2"/>
    </row>
    <row r="507" ht="15.75" customHeight="1">
      <c r="B507" s="1"/>
      <c r="C507" s="2"/>
    </row>
    <row r="508" ht="15.75" customHeight="1">
      <c r="B508" s="1"/>
      <c r="C508" s="2"/>
    </row>
    <row r="509" ht="15.75" customHeight="1">
      <c r="B509" s="1"/>
      <c r="C509" s="2"/>
    </row>
    <row r="510" ht="15.75" customHeight="1">
      <c r="B510" s="1"/>
      <c r="C510" s="2"/>
    </row>
    <row r="511" ht="15.75" customHeight="1">
      <c r="B511" s="1"/>
      <c r="C511" s="2"/>
    </row>
    <row r="512" ht="15.75" customHeight="1">
      <c r="B512" s="1"/>
      <c r="C512" s="2"/>
    </row>
    <row r="513" ht="15.75" customHeight="1">
      <c r="B513" s="1"/>
      <c r="C513" s="2"/>
    </row>
    <row r="514" ht="15.75" customHeight="1">
      <c r="B514" s="1"/>
      <c r="C514" s="2"/>
    </row>
    <row r="515" ht="15.75" customHeight="1">
      <c r="B515" s="1"/>
      <c r="C515" s="2"/>
    </row>
    <row r="516" ht="15.75" customHeight="1">
      <c r="B516" s="1"/>
      <c r="C516" s="2"/>
    </row>
    <row r="517" ht="15.75" customHeight="1">
      <c r="B517" s="1"/>
      <c r="C517" s="2"/>
    </row>
    <row r="518" ht="15.75" customHeight="1">
      <c r="B518" s="1"/>
      <c r="C518" s="2"/>
    </row>
    <row r="519" ht="15.75" customHeight="1">
      <c r="B519" s="1"/>
      <c r="C519" s="2"/>
    </row>
    <row r="520" ht="15.75" customHeight="1">
      <c r="B520" s="1"/>
      <c r="C520" s="2"/>
    </row>
    <row r="521" ht="15.75" customHeight="1">
      <c r="B521" s="1"/>
      <c r="C521" s="2"/>
    </row>
    <row r="522" ht="15.75" customHeight="1">
      <c r="B522" s="1"/>
      <c r="C522" s="2"/>
    </row>
    <row r="523" ht="15.75" customHeight="1">
      <c r="B523" s="1"/>
      <c r="C523" s="2"/>
    </row>
    <row r="524" ht="15.75" customHeight="1">
      <c r="B524" s="1"/>
      <c r="C524" s="2"/>
    </row>
    <row r="525" ht="15.75" customHeight="1">
      <c r="B525" s="1"/>
      <c r="C525" s="2"/>
    </row>
    <row r="526" ht="15.75" customHeight="1">
      <c r="B526" s="1"/>
      <c r="C526" s="2"/>
    </row>
    <row r="527" ht="15.75" customHeight="1">
      <c r="B527" s="1"/>
      <c r="C527" s="2"/>
    </row>
    <row r="528" ht="15.75" customHeight="1">
      <c r="B528" s="1"/>
      <c r="C528" s="2"/>
    </row>
    <row r="529" ht="15.75" customHeight="1">
      <c r="B529" s="1"/>
      <c r="C529" s="2"/>
    </row>
    <row r="530" ht="15.75" customHeight="1">
      <c r="B530" s="1"/>
      <c r="C530" s="2"/>
    </row>
    <row r="531" ht="15.75" customHeight="1">
      <c r="B531" s="1"/>
      <c r="C531" s="2"/>
    </row>
    <row r="532" ht="15.75" customHeight="1">
      <c r="B532" s="1"/>
      <c r="C532" s="2"/>
    </row>
    <row r="533" ht="15.75" customHeight="1">
      <c r="B533" s="1"/>
      <c r="C533" s="2"/>
    </row>
    <row r="534" ht="15.75" customHeight="1">
      <c r="B534" s="1"/>
      <c r="C534" s="2"/>
    </row>
    <row r="535" ht="15.75" customHeight="1">
      <c r="B535" s="1"/>
      <c r="C535" s="2"/>
    </row>
    <row r="536" ht="15.75" customHeight="1">
      <c r="B536" s="1"/>
      <c r="C536" s="2"/>
    </row>
    <row r="537" ht="15.75" customHeight="1">
      <c r="B537" s="1"/>
      <c r="C537" s="2"/>
    </row>
    <row r="538" ht="15.75" customHeight="1">
      <c r="B538" s="1"/>
      <c r="C538" s="2"/>
    </row>
    <row r="539" ht="15.75" customHeight="1">
      <c r="B539" s="1"/>
      <c r="C539" s="2"/>
    </row>
    <row r="540" ht="15.75" customHeight="1">
      <c r="B540" s="1"/>
      <c r="C540" s="2"/>
    </row>
    <row r="541" ht="15.75" customHeight="1">
      <c r="B541" s="1"/>
      <c r="C541" s="2"/>
    </row>
    <row r="542" ht="15.75" customHeight="1">
      <c r="B542" s="1"/>
      <c r="C542" s="2"/>
    </row>
    <row r="543" ht="15.75" customHeight="1">
      <c r="B543" s="1"/>
      <c r="C543" s="2"/>
    </row>
    <row r="544" ht="15.75" customHeight="1">
      <c r="B544" s="1"/>
      <c r="C544" s="2"/>
    </row>
    <row r="545" ht="15.75" customHeight="1">
      <c r="B545" s="1"/>
      <c r="C545" s="2"/>
    </row>
    <row r="546" ht="15.75" customHeight="1">
      <c r="B546" s="1"/>
      <c r="C546" s="2"/>
    </row>
    <row r="547" ht="15.75" customHeight="1">
      <c r="B547" s="1"/>
      <c r="C547" s="2"/>
    </row>
    <row r="548" ht="15.75" customHeight="1">
      <c r="B548" s="1"/>
      <c r="C548" s="2"/>
    </row>
    <row r="549" ht="15.75" customHeight="1">
      <c r="B549" s="1"/>
      <c r="C549" s="2"/>
    </row>
    <row r="550" ht="15.75" customHeight="1">
      <c r="B550" s="1"/>
      <c r="C550" s="2"/>
    </row>
    <row r="551" ht="15.75" customHeight="1">
      <c r="B551" s="1"/>
      <c r="C551" s="2"/>
    </row>
    <row r="552" ht="15.75" customHeight="1">
      <c r="B552" s="1"/>
      <c r="C552" s="2"/>
    </row>
    <row r="553" ht="15.75" customHeight="1">
      <c r="B553" s="1"/>
      <c r="C553" s="2"/>
    </row>
    <row r="554" ht="15.75" customHeight="1">
      <c r="B554" s="1"/>
      <c r="C554" s="2"/>
    </row>
    <row r="555" ht="15.75" customHeight="1">
      <c r="B555" s="1"/>
      <c r="C555" s="2"/>
    </row>
    <row r="556" ht="15.75" customHeight="1">
      <c r="B556" s="1"/>
      <c r="C556" s="2"/>
    </row>
    <row r="557" ht="15.75" customHeight="1">
      <c r="B557" s="1"/>
      <c r="C557" s="2"/>
    </row>
    <row r="558" ht="15.75" customHeight="1">
      <c r="B558" s="1"/>
      <c r="C558" s="2"/>
    </row>
    <row r="559" ht="15.75" customHeight="1">
      <c r="B559" s="1"/>
      <c r="C559" s="2"/>
    </row>
    <row r="560" ht="15.75" customHeight="1">
      <c r="B560" s="1"/>
      <c r="C560" s="2"/>
    </row>
    <row r="561" ht="15.75" customHeight="1">
      <c r="B561" s="1"/>
      <c r="C561" s="2"/>
    </row>
    <row r="562" ht="15.75" customHeight="1">
      <c r="B562" s="1"/>
      <c r="C562" s="2"/>
    </row>
    <row r="563" ht="15.75" customHeight="1">
      <c r="B563" s="1"/>
      <c r="C563" s="2"/>
    </row>
    <row r="564" ht="15.75" customHeight="1">
      <c r="B564" s="1"/>
      <c r="C564" s="2"/>
    </row>
    <row r="565" ht="15.75" customHeight="1">
      <c r="B565" s="1"/>
      <c r="C565" s="2"/>
    </row>
    <row r="566" ht="15.75" customHeight="1">
      <c r="B566" s="1"/>
      <c r="C566" s="2"/>
    </row>
    <row r="567" ht="15.75" customHeight="1">
      <c r="B567" s="1"/>
      <c r="C567" s="2"/>
    </row>
    <row r="568" ht="15.75" customHeight="1">
      <c r="B568" s="1"/>
      <c r="C568" s="2"/>
    </row>
    <row r="569" ht="15.75" customHeight="1">
      <c r="B569" s="1"/>
      <c r="C569" s="2"/>
    </row>
    <row r="570" ht="15.75" customHeight="1">
      <c r="B570" s="1"/>
      <c r="C570" s="2"/>
    </row>
    <row r="571" ht="15.75" customHeight="1">
      <c r="B571" s="1"/>
      <c r="C571" s="2"/>
    </row>
    <row r="572" ht="15.75" customHeight="1">
      <c r="B572" s="1"/>
      <c r="C572" s="2"/>
    </row>
    <row r="573" ht="15.75" customHeight="1">
      <c r="B573" s="1"/>
      <c r="C573" s="2"/>
    </row>
    <row r="574" ht="15.75" customHeight="1">
      <c r="B574" s="1"/>
      <c r="C574" s="2"/>
    </row>
    <row r="575" ht="15.75" customHeight="1">
      <c r="B575" s="1"/>
      <c r="C575" s="2"/>
    </row>
    <row r="576" ht="15.75" customHeight="1">
      <c r="B576" s="1"/>
      <c r="C576" s="2"/>
    </row>
    <row r="577" ht="15.75" customHeight="1">
      <c r="B577" s="1"/>
      <c r="C577" s="2"/>
    </row>
    <row r="578" ht="15.75" customHeight="1">
      <c r="B578" s="1"/>
      <c r="C578" s="2"/>
    </row>
    <row r="579" ht="15.75" customHeight="1">
      <c r="B579" s="1"/>
      <c r="C579" s="2"/>
    </row>
    <row r="580" ht="15.75" customHeight="1">
      <c r="B580" s="1"/>
      <c r="C580" s="2"/>
    </row>
    <row r="581" ht="15.75" customHeight="1">
      <c r="B581" s="1"/>
      <c r="C581" s="2"/>
    </row>
    <row r="582" ht="15.75" customHeight="1">
      <c r="B582" s="1"/>
      <c r="C582" s="2"/>
    </row>
    <row r="583" ht="15.75" customHeight="1">
      <c r="B583" s="1"/>
      <c r="C583" s="2"/>
    </row>
    <row r="584" ht="15.75" customHeight="1">
      <c r="B584" s="1"/>
      <c r="C584" s="2"/>
    </row>
    <row r="585" ht="15.75" customHeight="1">
      <c r="B585" s="1"/>
      <c r="C585" s="2"/>
    </row>
    <row r="586" ht="15.75" customHeight="1">
      <c r="B586" s="1"/>
      <c r="C586" s="2"/>
    </row>
    <row r="587" ht="15.75" customHeight="1">
      <c r="B587" s="1"/>
      <c r="C587" s="2"/>
    </row>
    <row r="588" ht="15.75" customHeight="1">
      <c r="B588" s="1"/>
      <c r="C588" s="2"/>
    </row>
    <row r="589" ht="15.75" customHeight="1">
      <c r="B589" s="1"/>
      <c r="C589" s="2"/>
    </row>
    <row r="590" ht="15.75" customHeight="1">
      <c r="B590" s="1"/>
      <c r="C590" s="2"/>
    </row>
    <row r="591" ht="15.75" customHeight="1">
      <c r="B591" s="1"/>
      <c r="C591" s="2"/>
    </row>
    <row r="592" ht="15.75" customHeight="1">
      <c r="B592" s="1"/>
      <c r="C592" s="2"/>
    </row>
    <row r="593" ht="15.75" customHeight="1">
      <c r="B593" s="1"/>
      <c r="C593" s="2"/>
    </row>
    <row r="594" ht="15.75" customHeight="1">
      <c r="B594" s="1"/>
      <c r="C594" s="2"/>
    </row>
    <row r="595" ht="15.75" customHeight="1">
      <c r="B595" s="1"/>
      <c r="C595" s="2"/>
    </row>
    <row r="596" ht="15.75" customHeight="1">
      <c r="B596" s="1"/>
      <c r="C596" s="2"/>
    </row>
    <row r="597" ht="15.75" customHeight="1">
      <c r="B597" s="1"/>
      <c r="C597" s="2"/>
    </row>
    <row r="598" ht="15.75" customHeight="1">
      <c r="B598" s="1"/>
      <c r="C598" s="2"/>
    </row>
    <row r="599" ht="15.75" customHeight="1">
      <c r="B599" s="1"/>
      <c r="C599" s="2"/>
    </row>
    <row r="600" ht="15.75" customHeight="1">
      <c r="B600" s="1"/>
      <c r="C600" s="2"/>
    </row>
    <row r="601" ht="15.75" customHeight="1">
      <c r="B601" s="1"/>
      <c r="C601" s="2"/>
    </row>
    <row r="602" ht="15.75" customHeight="1">
      <c r="B602" s="1"/>
      <c r="C602" s="2"/>
    </row>
    <row r="603" ht="15.75" customHeight="1">
      <c r="B603" s="1"/>
      <c r="C603" s="2"/>
    </row>
    <row r="604" ht="15.75" customHeight="1">
      <c r="B604" s="1"/>
      <c r="C604" s="2"/>
    </row>
    <row r="605" ht="15.75" customHeight="1">
      <c r="B605" s="1"/>
      <c r="C605" s="2"/>
    </row>
    <row r="606" ht="15.75" customHeight="1">
      <c r="B606" s="1"/>
      <c r="C606" s="2"/>
    </row>
    <row r="607" ht="15.75" customHeight="1">
      <c r="B607" s="1"/>
      <c r="C607" s="2"/>
    </row>
    <row r="608" ht="15.75" customHeight="1">
      <c r="B608" s="1"/>
      <c r="C608" s="2"/>
    </row>
    <row r="609" ht="15.75" customHeight="1">
      <c r="B609" s="1"/>
      <c r="C609" s="2"/>
    </row>
    <row r="610" ht="15.75" customHeight="1">
      <c r="B610" s="1"/>
      <c r="C610" s="2"/>
    </row>
    <row r="611" ht="15.75" customHeight="1">
      <c r="B611" s="1"/>
      <c r="C611" s="2"/>
    </row>
    <row r="612" ht="15.75" customHeight="1">
      <c r="B612" s="1"/>
      <c r="C612" s="2"/>
    </row>
    <row r="613" ht="15.75" customHeight="1">
      <c r="B613" s="1"/>
      <c r="C613" s="2"/>
    </row>
    <row r="614" ht="15.75" customHeight="1">
      <c r="B614" s="1"/>
      <c r="C614" s="2"/>
    </row>
    <row r="615" ht="15.75" customHeight="1">
      <c r="B615" s="1"/>
      <c r="C615" s="2"/>
    </row>
    <row r="616" ht="15.75" customHeight="1">
      <c r="B616" s="1"/>
      <c r="C616" s="2"/>
    </row>
    <row r="617" ht="15.75" customHeight="1">
      <c r="B617" s="1"/>
      <c r="C617" s="2"/>
    </row>
    <row r="618" ht="15.75" customHeight="1">
      <c r="B618" s="1"/>
      <c r="C618" s="2"/>
    </row>
    <row r="619" ht="15.75" customHeight="1">
      <c r="B619" s="1"/>
      <c r="C619" s="2"/>
    </row>
    <row r="620" ht="15.75" customHeight="1">
      <c r="B620" s="1"/>
      <c r="C620" s="2"/>
    </row>
    <row r="621" ht="15.75" customHeight="1">
      <c r="B621" s="1"/>
      <c r="C621" s="2"/>
    </row>
    <row r="622" ht="15.75" customHeight="1">
      <c r="B622" s="1"/>
      <c r="C622" s="2"/>
    </row>
    <row r="623" ht="15.75" customHeight="1">
      <c r="B623" s="1"/>
      <c r="C623" s="2"/>
    </row>
    <row r="624" ht="15.75" customHeight="1">
      <c r="B624" s="1"/>
      <c r="C624" s="2"/>
    </row>
    <row r="625" ht="15.75" customHeight="1">
      <c r="B625" s="1"/>
      <c r="C625" s="2"/>
    </row>
    <row r="626" ht="15.75" customHeight="1">
      <c r="B626" s="1"/>
      <c r="C626" s="2"/>
    </row>
    <row r="627" ht="15.75" customHeight="1">
      <c r="B627" s="1"/>
      <c r="C627" s="2"/>
    </row>
    <row r="628" ht="15.75" customHeight="1">
      <c r="B628" s="1"/>
      <c r="C628" s="2"/>
    </row>
    <row r="629" ht="15.75" customHeight="1">
      <c r="B629" s="1"/>
      <c r="C629" s="2"/>
    </row>
    <row r="630" ht="15.75" customHeight="1">
      <c r="B630" s="1"/>
      <c r="C630" s="2"/>
    </row>
    <row r="631" ht="15.75" customHeight="1">
      <c r="B631" s="1"/>
      <c r="C631" s="2"/>
    </row>
    <row r="632" ht="15.75" customHeight="1">
      <c r="B632" s="1"/>
      <c r="C632" s="2"/>
    </row>
    <row r="633" ht="15.75" customHeight="1">
      <c r="B633" s="1"/>
      <c r="C633" s="2"/>
    </row>
    <row r="634" ht="15.75" customHeight="1">
      <c r="B634" s="1"/>
      <c r="C634" s="2"/>
    </row>
    <row r="635" ht="15.75" customHeight="1">
      <c r="B635" s="1"/>
      <c r="C635" s="2"/>
    </row>
    <row r="636" ht="15.75" customHeight="1">
      <c r="B636" s="1"/>
      <c r="C636" s="2"/>
    </row>
    <row r="637" ht="15.75" customHeight="1">
      <c r="B637" s="1"/>
      <c r="C637" s="2"/>
    </row>
    <row r="638" ht="15.75" customHeight="1">
      <c r="B638" s="1"/>
      <c r="C638" s="2"/>
    </row>
    <row r="639" ht="15.75" customHeight="1">
      <c r="B639" s="1"/>
      <c r="C639" s="2"/>
    </row>
    <row r="640" ht="15.75" customHeight="1">
      <c r="B640" s="1"/>
      <c r="C640" s="2"/>
    </row>
    <row r="641" ht="15.75" customHeight="1">
      <c r="B641" s="1"/>
      <c r="C641" s="2"/>
    </row>
    <row r="642" ht="15.75" customHeight="1">
      <c r="B642" s="1"/>
      <c r="C642" s="2"/>
    </row>
    <row r="643" ht="15.75" customHeight="1">
      <c r="B643" s="1"/>
      <c r="C643" s="2"/>
    </row>
    <row r="644" ht="15.75" customHeight="1">
      <c r="B644" s="1"/>
      <c r="C644" s="2"/>
    </row>
    <row r="645" ht="15.75" customHeight="1">
      <c r="B645" s="1"/>
      <c r="C645" s="2"/>
    </row>
    <row r="646" ht="15.75" customHeight="1">
      <c r="B646" s="1"/>
      <c r="C646" s="2"/>
    </row>
    <row r="647" ht="15.75" customHeight="1">
      <c r="B647" s="1"/>
      <c r="C647" s="2"/>
    </row>
    <row r="648" ht="15.75" customHeight="1">
      <c r="B648" s="1"/>
      <c r="C648" s="2"/>
    </row>
    <row r="649" ht="15.75" customHeight="1">
      <c r="B649" s="1"/>
      <c r="C649" s="2"/>
    </row>
    <row r="650" ht="15.75" customHeight="1">
      <c r="B650" s="1"/>
      <c r="C650" s="2"/>
    </row>
    <row r="651" ht="15.75" customHeight="1">
      <c r="B651" s="1"/>
      <c r="C651" s="2"/>
    </row>
    <row r="652" ht="15.75" customHeight="1">
      <c r="B652" s="1"/>
      <c r="C652" s="2"/>
    </row>
    <row r="653" ht="15.75" customHeight="1">
      <c r="B653" s="1"/>
      <c r="C653" s="2"/>
    </row>
    <row r="654" ht="15.75" customHeight="1">
      <c r="B654" s="1"/>
      <c r="C654" s="2"/>
    </row>
    <row r="655" ht="15.75" customHeight="1">
      <c r="B655" s="1"/>
      <c r="C655" s="2"/>
    </row>
    <row r="656" ht="15.75" customHeight="1">
      <c r="B656" s="1"/>
      <c r="C656" s="2"/>
    </row>
    <row r="657" ht="15.75" customHeight="1">
      <c r="B657" s="1"/>
      <c r="C657" s="2"/>
    </row>
    <row r="658" ht="15.75" customHeight="1">
      <c r="B658" s="1"/>
      <c r="C658" s="2"/>
    </row>
    <row r="659" ht="15.75" customHeight="1">
      <c r="B659" s="1"/>
      <c r="C659" s="2"/>
    </row>
    <row r="660" ht="15.75" customHeight="1">
      <c r="B660" s="1"/>
      <c r="C660" s="2"/>
    </row>
    <row r="661" ht="15.75" customHeight="1">
      <c r="B661" s="1"/>
      <c r="C661" s="2"/>
    </row>
    <row r="662" ht="15.75" customHeight="1">
      <c r="B662" s="1"/>
      <c r="C662" s="2"/>
    </row>
    <row r="663" ht="15.75" customHeight="1">
      <c r="B663" s="1"/>
      <c r="C663" s="2"/>
    </row>
    <row r="664" ht="15.75" customHeight="1">
      <c r="B664" s="1"/>
      <c r="C664" s="2"/>
    </row>
    <row r="665" ht="15.75" customHeight="1">
      <c r="B665" s="1"/>
      <c r="C665" s="2"/>
    </row>
    <row r="666" ht="15.75" customHeight="1">
      <c r="B666" s="1"/>
      <c r="C666" s="2"/>
    </row>
    <row r="667" ht="15.75" customHeight="1">
      <c r="B667" s="1"/>
      <c r="C667" s="2"/>
    </row>
    <row r="668" ht="15.75" customHeight="1">
      <c r="B668" s="1"/>
      <c r="C668" s="2"/>
    </row>
    <row r="669" ht="15.75" customHeight="1">
      <c r="B669" s="1"/>
      <c r="C669" s="2"/>
    </row>
    <row r="670" ht="15.75" customHeight="1">
      <c r="B670" s="1"/>
      <c r="C670" s="2"/>
    </row>
    <row r="671" ht="15.75" customHeight="1">
      <c r="B671" s="1"/>
      <c r="C671" s="2"/>
    </row>
    <row r="672" ht="15.75" customHeight="1">
      <c r="B672" s="1"/>
      <c r="C672" s="2"/>
    </row>
    <row r="673" ht="15.75" customHeight="1">
      <c r="B673" s="1"/>
      <c r="C673" s="2"/>
    </row>
    <row r="674" ht="15.75" customHeight="1">
      <c r="B674" s="1"/>
      <c r="C674" s="2"/>
    </row>
    <row r="675" ht="15.75" customHeight="1">
      <c r="B675" s="1"/>
      <c r="C675" s="2"/>
    </row>
    <row r="676" ht="15.75" customHeight="1">
      <c r="B676" s="1"/>
      <c r="C676" s="2"/>
    </row>
    <row r="677" ht="15.75" customHeight="1">
      <c r="B677" s="1"/>
      <c r="C677" s="2"/>
    </row>
    <row r="678" ht="15.75" customHeight="1">
      <c r="B678" s="1"/>
      <c r="C678" s="2"/>
    </row>
    <row r="679" ht="15.75" customHeight="1">
      <c r="B679" s="1"/>
      <c r="C679" s="2"/>
    </row>
    <row r="680" ht="15.75" customHeight="1">
      <c r="B680" s="1"/>
      <c r="C680" s="2"/>
    </row>
    <row r="681" ht="15.75" customHeight="1">
      <c r="B681" s="1"/>
      <c r="C681" s="2"/>
    </row>
    <row r="682" ht="15.75" customHeight="1">
      <c r="B682" s="1"/>
      <c r="C682" s="2"/>
    </row>
    <row r="683" ht="15.75" customHeight="1">
      <c r="B683" s="1"/>
      <c r="C683" s="2"/>
    </row>
    <row r="684" ht="15.75" customHeight="1">
      <c r="B684" s="1"/>
      <c r="C684" s="2"/>
    </row>
    <row r="685" ht="15.75" customHeight="1">
      <c r="B685" s="1"/>
      <c r="C685" s="2"/>
    </row>
    <row r="686" ht="15.75" customHeight="1">
      <c r="B686" s="1"/>
      <c r="C686" s="2"/>
    </row>
    <row r="687" ht="15.75" customHeight="1">
      <c r="B687" s="1"/>
      <c r="C687" s="2"/>
    </row>
    <row r="688" ht="15.75" customHeight="1">
      <c r="B688" s="1"/>
      <c r="C688" s="2"/>
    </row>
    <row r="689" ht="15.75" customHeight="1">
      <c r="B689" s="1"/>
      <c r="C689" s="2"/>
    </row>
    <row r="690" ht="15.75" customHeight="1">
      <c r="B690" s="1"/>
      <c r="C690" s="2"/>
    </row>
    <row r="691" ht="15.75" customHeight="1">
      <c r="B691" s="1"/>
      <c r="C691" s="2"/>
    </row>
    <row r="692" ht="15.75" customHeight="1">
      <c r="B692" s="1"/>
      <c r="C692" s="2"/>
    </row>
    <row r="693" ht="15.75" customHeight="1">
      <c r="B693" s="1"/>
      <c r="C693" s="2"/>
    </row>
    <row r="694" ht="15.75" customHeight="1">
      <c r="B694" s="1"/>
      <c r="C694" s="2"/>
    </row>
    <row r="695" ht="15.75" customHeight="1">
      <c r="B695" s="1"/>
      <c r="C695" s="2"/>
    </row>
    <row r="696" ht="15.75" customHeight="1">
      <c r="B696" s="1"/>
      <c r="C696" s="2"/>
    </row>
    <row r="697" ht="15.75" customHeight="1">
      <c r="B697" s="1"/>
      <c r="C697" s="2"/>
    </row>
    <row r="698" ht="15.75" customHeight="1">
      <c r="B698" s="1"/>
      <c r="C698" s="2"/>
    </row>
    <row r="699" ht="15.75" customHeight="1">
      <c r="B699" s="1"/>
      <c r="C699" s="2"/>
    </row>
    <row r="700" ht="15.75" customHeight="1">
      <c r="B700" s="1"/>
      <c r="C700" s="2"/>
    </row>
    <row r="701" ht="15.75" customHeight="1">
      <c r="B701" s="1"/>
      <c r="C701" s="2"/>
    </row>
    <row r="702" ht="15.75" customHeight="1">
      <c r="B702" s="1"/>
      <c r="C702" s="2"/>
    </row>
    <row r="703" ht="15.75" customHeight="1">
      <c r="B703" s="1"/>
      <c r="C703" s="2"/>
    </row>
    <row r="704" ht="15.75" customHeight="1">
      <c r="B704" s="1"/>
      <c r="C704" s="2"/>
    </row>
    <row r="705" ht="15.75" customHeight="1">
      <c r="B705" s="1"/>
      <c r="C705" s="2"/>
    </row>
    <row r="706" ht="15.75" customHeight="1">
      <c r="B706" s="1"/>
      <c r="C706" s="2"/>
    </row>
    <row r="707" ht="15.75" customHeight="1">
      <c r="B707" s="1"/>
      <c r="C707" s="2"/>
    </row>
    <row r="708" ht="15.75" customHeight="1">
      <c r="B708" s="1"/>
      <c r="C708" s="2"/>
    </row>
    <row r="709" ht="15.75" customHeight="1">
      <c r="B709" s="1"/>
      <c r="C709" s="2"/>
    </row>
    <row r="710" ht="15.75" customHeight="1">
      <c r="B710" s="1"/>
      <c r="C710" s="2"/>
    </row>
    <row r="711" ht="15.75" customHeight="1">
      <c r="B711" s="1"/>
      <c r="C711" s="2"/>
    </row>
    <row r="712" ht="15.75" customHeight="1">
      <c r="B712" s="1"/>
      <c r="C712" s="2"/>
    </row>
    <row r="713" ht="15.75" customHeight="1">
      <c r="B713" s="1"/>
      <c r="C713" s="2"/>
    </row>
    <row r="714" ht="15.75" customHeight="1">
      <c r="B714" s="1"/>
      <c r="C714" s="2"/>
    </row>
    <row r="715" ht="15.75" customHeight="1">
      <c r="B715" s="1"/>
      <c r="C715" s="2"/>
    </row>
    <row r="716" ht="15.75" customHeight="1">
      <c r="B716" s="1"/>
      <c r="C716" s="2"/>
    </row>
    <row r="717" ht="15.75" customHeight="1">
      <c r="B717" s="1"/>
      <c r="C717" s="2"/>
    </row>
    <row r="718" ht="15.75" customHeight="1">
      <c r="B718" s="1"/>
      <c r="C718" s="2"/>
    </row>
    <row r="719" ht="15.75" customHeight="1">
      <c r="B719" s="1"/>
      <c r="C719" s="2"/>
    </row>
    <row r="720" ht="15.75" customHeight="1">
      <c r="B720" s="1"/>
      <c r="C720" s="2"/>
    </row>
    <row r="721" ht="15.75" customHeight="1">
      <c r="B721" s="1"/>
      <c r="C721" s="2"/>
    </row>
    <row r="722" ht="15.75" customHeight="1">
      <c r="B722" s="1"/>
      <c r="C722" s="2"/>
    </row>
    <row r="723" ht="15.75" customHeight="1">
      <c r="B723" s="1"/>
      <c r="C723" s="2"/>
    </row>
    <row r="724" ht="15.75" customHeight="1">
      <c r="B724" s="1"/>
      <c r="C724" s="2"/>
    </row>
    <row r="725" ht="15.75" customHeight="1">
      <c r="B725" s="1"/>
      <c r="C725" s="2"/>
    </row>
    <row r="726" ht="15.75" customHeight="1">
      <c r="B726" s="1"/>
      <c r="C726" s="2"/>
    </row>
    <row r="727" ht="15.75" customHeight="1">
      <c r="B727" s="1"/>
      <c r="C727" s="2"/>
    </row>
    <row r="728" ht="15.75" customHeight="1">
      <c r="B728" s="1"/>
      <c r="C728" s="2"/>
    </row>
    <row r="729" ht="15.75" customHeight="1">
      <c r="B729" s="1"/>
      <c r="C729" s="2"/>
    </row>
    <row r="730" ht="15.75" customHeight="1">
      <c r="B730" s="1"/>
      <c r="C730" s="2"/>
    </row>
    <row r="731" ht="15.75" customHeight="1">
      <c r="B731" s="1"/>
      <c r="C731" s="2"/>
    </row>
    <row r="732" ht="15.75" customHeight="1">
      <c r="B732" s="1"/>
      <c r="C732" s="2"/>
    </row>
    <row r="733" ht="15.75" customHeight="1">
      <c r="B733" s="1"/>
      <c r="C733" s="2"/>
    </row>
    <row r="734" ht="15.75" customHeight="1">
      <c r="B734" s="1"/>
      <c r="C734" s="2"/>
    </row>
    <row r="735" ht="15.75" customHeight="1">
      <c r="B735" s="1"/>
      <c r="C735" s="2"/>
    </row>
    <row r="736" ht="15.75" customHeight="1">
      <c r="B736" s="1"/>
      <c r="C736" s="2"/>
    </row>
    <row r="737" ht="15.75" customHeight="1">
      <c r="B737" s="1"/>
      <c r="C737" s="2"/>
    </row>
    <row r="738" ht="15.75" customHeight="1">
      <c r="B738" s="1"/>
      <c r="C738" s="2"/>
    </row>
    <row r="739" ht="15.75" customHeight="1">
      <c r="B739" s="1"/>
      <c r="C739" s="2"/>
    </row>
    <row r="740" ht="15.75" customHeight="1">
      <c r="B740" s="1"/>
      <c r="C740" s="2"/>
    </row>
    <row r="741" ht="15.75" customHeight="1">
      <c r="B741" s="1"/>
      <c r="C741" s="2"/>
    </row>
    <row r="742" ht="15.75" customHeight="1">
      <c r="B742" s="1"/>
      <c r="C742" s="2"/>
    </row>
    <row r="743" ht="15.75" customHeight="1">
      <c r="B743" s="1"/>
      <c r="C743" s="2"/>
    </row>
    <row r="744" ht="15.75" customHeight="1">
      <c r="B744" s="1"/>
      <c r="C744" s="2"/>
    </row>
    <row r="745" ht="15.75" customHeight="1">
      <c r="B745" s="1"/>
      <c r="C745" s="2"/>
    </row>
    <row r="746" ht="15.75" customHeight="1">
      <c r="B746" s="1"/>
      <c r="C746" s="2"/>
    </row>
    <row r="747" ht="15.75" customHeight="1">
      <c r="B747" s="1"/>
      <c r="C747" s="2"/>
    </row>
    <row r="748" ht="15.75" customHeight="1">
      <c r="B748" s="1"/>
      <c r="C748" s="2"/>
    </row>
    <row r="749" ht="15.75" customHeight="1">
      <c r="B749" s="1"/>
      <c r="C749" s="2"/>
    </row>
    <row r="750" ht="15.75" customHeight="1">
      <c r="B750" s="1"/>
      <c r="C750" s="2"/>
    </row>
    <row r="751" ht="15.75" customHeight="1">
      <c r="B751" s="1"/>
      <c r="C751" s="2"/>
    </row>
    <row r="752" ht="15.75" customHeight="1">
      <c r="B752" s="1"/>
      <c r="C752" s="2"/>
    </row>
    <row r="753" ht="15.75" customHeight="1">
      <c r="B753" s="1"/>
      <c r="C753" s="2"/>
    </row>
    <row r="754" ht="15.75" customHeight="1">
      <c r="B754" s="1"/>
      <c r="C754" s="2"/>
    </row>
    <row r="755" ht="15.75" customHeight="1">
      <c r="B755" s="1"/>
      <c r="C755" s="2"/>
    </row>
    <row r="756" ht="15.75" customHeight="1">
      <c r="B756" s="1"/>
      <c r="C756" s="2"/>
    </row>
    <row r="757" ht="15.75" customHeight="1">
      <c r="B757" s="1"/>
      <c r="C757" s="2"/>
    </row>
    <row r="758" ht="15.75" customHeight="1">
      <c r="B758" s="1"/>
      <c r="C758" s="2"/>
    </row>
    <row r="759" ht="15.75" customHeight="1">
      <c r="B759" s="1"/>
      <c r="C759" s="2"/>
    </row>
    <row r="760" ht="15.75" customHeight="1">
      <c r="B760" s="1"/>
      <c r="C760" s="2"/>
    </row>
    <row r="761" ht="15.75" customHeight="1">
      <c r="B761" s="1"/>
      <c r="C761" s="2"/>
    </row>
    <row r="762" ht="15.75" customHeight="1">
      <c r="B762" s="1"/>
      <c r="C762" s="2"/>
    </row>
    <row r="763" ht="15.75" customHeight="1">
      <c r="B763" s="1"/>
      <c r="C763" s="2"/>
    </row>
    <row r="764" ht="15.75" customHeight="1">
      <c r="B764" s="1"/>
      <c r="C764" s="2"/>
    </row>
    <row r="765" ht="15.75" customHeight="1">
      <c r="B765" s="1"/>
      <c r="C765" s="2"/>
    </row>
    <row r="766" ht="15.75" customHeight="1">
      <c r="B766" s="1"/>
      <c r="C766" s="2"/>
    </row>
    <row r="767" ht="15.75" customHeight="1">
      <c r="B767" s="1"/>
      <c r="C767" s="2"/>
    </row>
    <row r="768" ht="15.75" customHeight="1">
      <c r="B768" s="1"/>
      <c r="C768" s="2"/>
    </row>
    <row r="769" ht="15.75" customHeight="1">
      <c r="B769" s="1"/>
      <c r="C769" s="2"/>
    </row>
    <row r="770" ht="15.75" customHeight="1">
      <c r="B770" s="1"/>
      <c r="C770" s="2"/>
    </row>
    <row r="771" ht="15.75" customHeight="1">
      <c r="B771" s="1"/>
      <c r="C771" s="2"/>
    </row>
    <row r="772" ht="15.75" customHeight="1">
      <c r="B772" s="1"/>
      <c r="C772" s="2"/>
    </row>
    <row r="773" ht="15.75" customHeight="1">
      <c r="B773" s="1"/>
      <c r="C773" s="2"/>
    </row>
    <row r="774" ht="15.75" customHeight="1">
      <c r="B774" s="1"/>
      <c r="C774" s="2"/>
    </row>
    <row r="775" ht="15.75" customHeight="1">
      <c r="B775" s="1"/>
      <c r="C775" s="2"/>
    </row>
    <row r="776" ht="15.75" customHeight="1">
      <c r="B776" s="1"/>
      <c r="C776" s="2"/>
    </row>
    <row r="777" ht="15.75" customHeight="1">
      <c r="B777" s="1"/>
      <c r="C777" s="2"/>
    </row>
    <row r="778" ht="15.75" customHeight="1">
      <c r="B778" s="1"/>
      <c r="C778" s="2"/>
    </row>
    <row r="779" ht="15.75" customHeight="1">
      <c r="B779" s="1"/>
      <c r="C779" s="2"/>
    </row>
    <row r="780" ht="15.75" customHeight="1">
      <c r="B780" s="1"/>
      <c r="C780" s="2"/>
    </row>
    <row r="781" ht="15.75" customHeight="1">
      <c r="B781" s="1"/>
      <c r="C781" s="2"/>
    </row>
    <row r="782" ht="15.75" customHeight="1">
      <c r="B782" s="1"/>
      <c r="C782" s="2"/>
    </row>
    <row r="783" ht="15.75" customHeight="1">
      <c r="B783" s="1"/>
      <c r="C783" s="2"/>
    </row>
    <row r="784" ht="15.75" customHeight="1">
      <c r="B784" s="1"/>
      <c r="C784" s="2"/>
    </row>
    <row r="785" ht="15.75" customHeight="1">
      <c r="B785" s="1"/>
      <c r="C785" s="2"/>
    </row>
    <row r="786" ht="15.75" customHeight="1">
      <c r="B786" s="1"/>
      <c r="C786" s="2"/>
    </row>
    <row r="787" ht="15.75" customHeight="1">
      <c r="B787" s="1"/>
      <c r="C787" s="2"/>
    </row>
    <row r="788" ht="15.75" customHeight="1">
      <c r="B788" s="1"/>
      <c r="C788" s="2"/>
    </row>
    <row r="789" ht="15.75" customHeight="1">
      <c r="B789" s="1"/>
      <c r="C789" s="2"/>
    </row>
    <row r="790" ht="15.75" customHeight="1">
      <c r="B790" s="1"/>
      <c r="C790" s="2"/>
    </row>
    <row r="791" ht="15.75" customHeight="1">
      <c r="B791" s="1"/>
      <c r="C791" s="2"/>
    </row>
    <row r="792" ht="15.75" customHeight="1">
      <c r="B792" s="1"/>
      <c r="C792" s="2"/>
    </row>
    <row r="793" ht="15.75" customHeight="1">
      <c r="B793" s="1"/>
      <c r="C793" s="2"/>
    </row>
    <row r="794" ht="15.75" customHeight="1">
      <c r="B794" s="1"/>
      <c r="C794" s="2"/>
    </row>
    <row r="795" ht="15.75" customHeight="1">
      <c r="B795" s="1"/>
      <c r="C795" s="2"/>
    </row>
    <row r="796" ht="15.75" customHeight="1">
      <c r="B796" s="1"/>
      <c r="C796" s="2"/>
    </row>
    <row r="797" ht="15.75" customHeight="1">
      <c r="B797" s="1"/>
      <c r="C797" s="2"/>
    </row>
    <row r="798" ht="15.75" customHeight="1">
      <c r="B798" s="1"/>
      <c r="C798" s="2"/>
    </row>
    <row r="799" ht="15.75" customHeight="1">
      <c r="B799" s="1"/>
      <c r="C799" s="2"/>
    </row>
    <row r="800" ht="15.75" customHeight="1">
      <c r="B800" s="1"/>
      <c r="C800" s="2"/>
    </row>
    <row r="801" ht="15.75" customHeight="1">
      <c r="B801" s="1"/>
      <c r="C801" s="2"/>
    </row>
    <row r="802" ht="15.75" customHeight="1">
      <c r="B802" s="1"/>
      <c r="C802" s="2"/>
    </row>
    <row r="803" ht="15.75" customHeight="1">
      <c r="B803" s="1"/>
      <c r="C803" s="2"/>
    </row>
    <row r="804" ht="15.75" customHeight="1">
      <c r="B804" s="1"/>
      <c r="C804" s="2"/>
    </row>
    <row r="805" ht="15.75" customHeight="1">
      <c r="B805" s="1"/>
      <c r="C805" s="2"/>
    </row>
    <row r="806" ht="15.75" customHeight="1">
      <c r="B806" s="1"/>
      <c r="C806" s="2"/>
    </row>
    <row r="807" ht="15.75" customHeight="1">
      <c r="B807" s="1"/>
      <c r="C807" s="2"/>
    </row>
    <row r="808" ht="15.75" customHeight="1">
      <c r="B808" s="1"/>
      <c r="C808" s="2"/>
    </row>
    <row r="809" ht="15.75" customHeight="1">
      <c r="B809" s="1"/>
      <c r="C809" s="2"/>
    </row>
    <row r="810" ht="15.75" customHeight="1">
      <c r="B810" s="1"/>
      <c r="C810" s="2"/>
    </row>
    <row r="811" ht="15.75" customHeight="1">
      <c r="B811" s="1"/>
      <c r="C811" s="2"/>
    </row>
    <row r="812" ht="15.75" customHeight="1">
      <c r="B812" s="1"/>
      <c r="C812" s="2"/>
    </row>
    <row r="813" ht="15.75" customHeight="1">
      <c r="B813" s="1"/>
      <c r="C813" s="2"/>
    </row>
    <row r="814" ht="15.75" customHeight="1">
      <c r="B814" s="1"/>
      <c r="C814" s="2"/>
    </row>
    <row r="815" ht="15.75" customHeight="1">
      <c r="B815" s="1"/>
      <c r="C815" s="2"/>
    </row>
    <row r="816" ht="15.75" customHeight="1">
      <c r="B816" s="1"/>
      <c r="C816" s="2"/>
    </row>
    <row r="817" ht="15.75" customHeight="1">
      <c r="B817" s="1"/>
      <c r="C817" s="2"/>
    </row>
    <row r="818" ht="15.75" customHeight="1">
      <c r="B818" s="1"/>
      <c r="C818" s="2"/>
    </row>
    <row r="819" ht="15.75" customHeight="1">
      <c r="B819" s="1"/>
      <c r="C819" s="2"/>
    </row>
    <row r="820" ht="15.75" customHeight="1">
      <c r="B820" s="1"/>
      <c r="C820" s="2"/>
    </row>
    <row r="821" ht="15.75" customHeight="1">
      <c r="B821" s="1"/>
      <c r="C821" s="2"/>
    </row>
    <row r="822" ht="15.75" customHeight="1">
      <c r="B822" s="1"/>
      <c r="C822" s="2"/>
    </row>
    <row r="823" ht="15.75" customHeight="1">
      <c r="B823" s="1"/>
      <c r="C823" s="2"/>
    </row>
    <row r="824" ht="15.75" customHeight="1">
      <c r="B824" s="1"/>
      <c r="C824" s="2"/>
    </row>
    <row r="825" ht="15.75" customHeight="1">
      <c r="B825" s="1"/>
      <c r="C825" s="2"/>
    </row>
    <row r="826" ht="15.75" customHeight="1">
      <c r="B826" s="1"/>
      <c r="C826" s="2"/>
    </row>
    <row r="827" ht="15.75" customHeight="1">
      <c r="B827" s="1"/>
      <c r="C827" s="2"/>
    </row>
    <row r="828" ht="15.75" customHeight="1">
      <c r="B828" s="1"/>
      <c r="C828" s="2"/>
    </row>
    <row r="829" ht="15.75" customHeight="1">
      <c r="B829" s="1"/>
      <c r="C829" s="2"/>
    </row>
    <row r="830" ht="15.75" customHeight="1">
      <c r="B830" s="1"/>
      <c r="C830" s="2"/>
    </row>
    <row r="831" ht="15.75" customHeight="1">
      <c r="B831" s="1"/>
      <c r="C831" s="2"/>
    </row>
    <row r="832" ht="15.75" customHeight="1">
      <c r="B832" s="1"/>
      <c r="C832" s="2"/>
    </row>
    <row r="833" ht="15.75" customHeight="1">
      <c r="B833" s="1"/>
      <c r="C833" s="2"/>
    </row>
    <row r="834" ht="15.75" customHeight="1">
      <c r="B834" s="1"/>
      <c r="C834" s="2"/>
    </row>
    <row r="835" ht="15.75" customHeight="1">
      <c r="B835" s="1"/>
      <c r="C835" s="2"/>
    </row>
    <row r="836" ht="15.75" customHeight="1">
      <c r="B836" s="1"/>
      <c r="C836" s="2"/>
    </row>
    <row r="837" ht="15.75" customHeight="1">
      <c r="B837" s="1"/>
      <c r="C837" s="2"/>
    </row>
    <row r="838" ht="15.75" customHeight="1">
      <c r="B838" s="1"/>
      <c r="C838" s="2"/>
    </row>
    <row r="839" ht="15.75" customHeight="1">
      <c r="B839" s="1"/>
      <c r="C839" s="2"/>
    </row>
    <row r="840" ht="15.75" customHeight="1">
      <c r="B840" s="1"/>
      <c r="C840" s="2"/>
    </row>
    <row r="841" ht="15.75" customHeight="1">
      <c r="B841" s="1"/>
      <c r="C841" s="2"/>
    </row>
    <row r="842" ht="15.75" customHeight="1">
      <c r="B842" s="1"/>
      <c r="C842" s="2"/>
    </row>
    <row r="843" ht="15.75" customHeight="1">
      <c r="B843" s="1"/>
      <c r="C843" s="2"/>
    </row>
    <row r="844" ht="15.75" customHeight="1">
      <c r="B844" s="1"/>
      <c r="C844" s="2"/>
    </row>
    <row r="845" ht="15.75" customHeight="1">
      <c r="B845" s="1"/>
      <c r="C845" s="2"/>
    </row>
    <row r="846" ht="15.75" customHeight="1">
      <c r="B846" s="1"/>
      <c r="C846" s="2"/>
    </row>
    <row r="847" ht="15.75" customHeight="1">
      <c r="B847" s="1"/>
      <c r="C847" s="2"/>
    </row>
    <row r="848" ht="15.75" customHeight="1">
      <c r="B848" s="1"/>
      <c r="C848" s="2"/>
    </row>
    <row r="849" ht="15.75" customHeight="1">
      <c r="B849" s="1"/>
      <c r="C849" s="2"/>
    </row>
    <row r="850" ht="15.75" customHeight="1">
      <c r="B850" s="1"/>
      <c r="C850" s="2"/>
    </row>
    <row r="851" ht="15.75" customHeight="1">
      <c r="B851" s="1"/>
      <c r="C851" s="2"/>
    </row>
    <row r="852" ht="15.75" customHeight="1">
      <c r="B852" s="1"/>
      <c r="C852" s="2"/>
    </row>
    <row r="853" ht="15.75" customHeight="1">
      <c r="B853" s="1"/>
      <c r="C853" s="2"/>
    </row>
    <row r="854" ht="15.75" customHeight="1">
      <c r="B854" s="1"/>
      <c r="C854" s="2"/>
    </row>
    <row r="855" ht="15.75" customHeight="1">
      <c r="B855" s="1"/>
      <c r="C855" s="2"/>
    </row>
    <row r="856" ht="15.75" customHeight="1">
      <c r="B856" s="1"/>
      <c r="C856" s="2"/>
    </row>
    <row r="857" ht="15.75" customHeight="1">
      <c r="B857" s="1"/>
      <c r="C857" s="2"/>
    </row>
    <row r="858" ht="15.75" customHeight="1">
      <c r="B858" s="1"/>
      <c r="C858" s="2"/>
    </row>
    <row r="859" ht="15.75" customHeight="1">
      <c r="B859" s="1"/>
      <c r="C859" s="2"/>
    </row>
    <row r="860" ht="15.75" customHeight="1">
      <c r="B860" s="1"/>
      <c r="C860" s="2"/>
    </row>
    <row r="861" ht="15.75" customHeight="1">
      <c r="B861" s="1"/>
      <c r="C861" s="2"/>
    </row>
    <row r="862" ht="15.75" customHeight="1">
      <c r="B862" s="1"/>
      <c r="C862" s="2"/>
    </row>
    <row r="863" ht="15.75" customHeight="1">
      <c r="B863" s="1"/>
      <c r="C863" s="2"/>
    </row>
    <row r="864" ht="15.75" customHeight="1">
      <c r="B864" s="1"/>
      <c r="C864" s="2"/>
    </row>
    <row r="865" ht="15.75" customHeight="1">
      <c r="B865" s="1"/>
      <c r="C865" s="2"/>
    </row>
    <row r="866" ht="15.75" customHeight="1">
      <c r="B866" s="1"/>
      <c r="C866" s="2"/>
    </row>
    <row r="867" ht="15.75" customHeight="1">
      <c r="B867" s="1"/>
      <c r="C867" s="2"/>
    </row>
    <row r="868" ht="15.75" customHeight="1">
      <c r="B868" s="1"/>
      <c r="C868" s="2"/>
    </row>
    <row r="869" ht="15.75" customHeight="1">
      <c r="B869" s="1"/>
      <c r="C869" s="2"/>
    </row>
    <row r="870" ht="15.75" customHeight="1">
      <c r="B870" s="1"/>
      <c r="C870" s="2"/>
    </row>
    <row r="871" ht="15.75" customHeight="1">
      <c r="B871" s="1"/>
      <c r="C871" s="2"/>
    </row>
    <row r="872" ht="15.75" customHeight="1">
      <c r="B872" s="1"/>
      <c r="C872" s="2"/>
    </row>
    <row r="873" ht="15.75" customHeight="1">
      <c r="B873" s="1"/>
      <c r="C873" s="2"/>
    </row>
    <row r="874" ht="15.75" customHeight="1">
      <c r="B874" s="1"/>
      <c r="C874" s="2"/>
    </row>
    <row r="875" ht="15.75" customHeight="1">
      <c r="B875" s="1"/>
      <c r="C875" s="2"/>
    </row>
    <row r="876" ht="15.75" customHeight="1">
      <c r="B876" s="1"/>
      <c r="C876" s="2"/>
    </row>
    <row r="877" ht="15.75" customHeight="1">
      <c r="B877" s="1"/>
      <c r="C877" s="2"/>
    </row>
    <row r="878" ht="15.75" customHeight="1">
      <c r="B878" s="1"/>
      <c r="C878" s="2"/>
    </row>
    <row r="879" ht="15.75" customHeight="1">
      <c r="B879" s="1"/>
      <c r="C879" s="2"/>
    </row>
    <row r="880" ht="15.75" customHeight="1">
      <c r="B880" s="1"/>
      <c r="C880" s="2"/>
    </row>
    <row r="881" ht="15.75" customHeight="1">
      <c r="B881" s="1"/>
      <c r="C881" s="2"/>
    </row>
    <row r="882" ht="15.75" customHeight="1">
      <c r="B882" s="1"/>
      <c r="C882" s="2"/>
    </row>
    <row r="883" ht="15.75" customHeight="1">
      <c r="B883" s="1"/>
      <c r="C883" s="2"/>
    </row>
    <row r="884" ht="15.75" customHeight="1">
      <c r="B884" s="1"/>
      <c r="C884" s="2"/>
    </row>
    <row r="885" ht="15.75" customHeight="1">
      <c r="B885" s="1"/>
      <c r="C885" s="2"/>
    </row>
    <row r="886" ht="15.75" customHeight="1">
      <c r="B886" s="1"/>
      <c r="C886" s="2"/>
    </row>
    <row r="887" ht="15.75" customHeight="1">
      <c r="B887" s="1"/>
      <c r="C887" s="2"/>
    </row>
    <row r="888" ht="15.75" customHeight="1">
      <c r="B888" s="1"/>
      <c r="C888" s="2"/>
    </row>
    <row r="889" ht="15.75" customHeight="1">
      <c r="B889" s="1"/>
      <c r="C889" s="2"/>
    </row>
    <row r="890" ht="15.75" customHeight="1">
      <c r="B890" s="1"/>
      <c r="C890" s="2"/>
    </row>
    <row r="891" ht="15.75" customHeight="1">
      <c r="B891" s="1"/>
      <c r="C891" s="2"/>
    </row>
    <row r="892" ht="15.75" customHeight="1">
      <c r="B892" s="1"/>
      <c r="C892" s="2"/>
    </row>
    <row r="893" ht="15.75" customHeight="1">
      <c r="B893" s="1"/>
      <c r="C893" s="2"/>
    </row>
    <row r="894" ht="15.75" customHeight="1">
      <c r="B894" s="1"/>
      <c r="C894" s="2"/>
    </row>
    <row r="895" ht="15.75" customHeight="1">
      <c r="B895" s="1"/>
      <c r="C895" s="2"/>
    </row>
    <row r="896" ht="15.75" customHeight="1">
      <c r="B896" s="1"/>
      <c r="C896" s="2"/>
    </row>
    <row r="897" ht="15.75" customHeight="1">
      <c r="B897" s="1"/>
      <c r="C897" s="2"/>
    </row>
    <row r="898" ht="15.75" customHeight="1">
      <c r="B898" s="1"/>
      <c r="C898" s="2"/>
    </row>
    <row r="899" ht="15.75" customHeight="1">
      <c r="B899" s="1"/>
      <c r="C899" s="2"/>
    </row>
    <row r="900" ht="15.75" customHeight="1">
      <c r="B900" s="1"/>
      <c r="C900" s="2"/>
    </row>
    <row r="901" ht="15.75" customHeight="1">
      <c r="B901" s="1"/>
      <c r="C901" s="2"/>
    </row>
    <row r="902" ht="15.75" customHeight="1">
      <c r="B902" s="1"/>
      <c r="C902" s="2"/>
    </row>
    <row r="903" ht="15.75" customHeight="1">
      <c r="B903" s="1"/>
      <c r="C903" s="2"/>
    </row>
    <row r="904" ht="15.75" customHeight="1">
      <c r="B904" s="1"/>
      <c r="C904" s="2"/>
    </row>
    <row r="905" ht="15.75" customHeight="1">
      <c r="B905" s="1"/>
      <c r="C905" s="2"/>
    </row>
    <row r="906" ht="15.75" customHeight="1">
      <c r="B906" s="1"/>
      <c r="C906" s="2"/>
    </row>
    <row r="907" ht="15.75" customHeight="1">
      <c r="B907" s="1"/>
      <c r="C907" s="2"/>
    </row>
    <row r="908" ht="15.75" customHeight="1">
      <c r="B908" s="1"/>
      <c r="C908" s="2"/>
    </row>
    <row r="909" ht="15.75" customHeight="1">
      <c r="B909" s="1"/>
      <c r="C909" s="2"/>
    </row>
    <row r="910" ht="15.75" customHeight="1">
      <c r="B910" s="1"/>
      <c r="C910" s="2"/>
    </row>
    <row r="911" ht="15.75" customHeight="1">
      <c r="B911" s="1"/>
      <c r="C911" s="2"/>
    </row>
    <row r="912" ht="15.75" customHeight="1">
      <c r="B912" s="1"/>
      <c r="C912" s="2"/>
    </row>
    <row r="913" ht="15.75" customHeight="1">
      <c r="B913" s="1"/>
      <c r="C913" s="2"/>
    </row>
    <row r="914" ht="15.75" customHeight="1">
      <c r="B914" s="1"/>
      <c r="C914" s="2"/>
    </row>
    <row r="915" ht="15.75" customHeight="1">
      <c r="B915" s="1"/>
      <c r="C915" s="2"/>
    </row>
    <row r="916" ht="15.75" customHeight="1">
      <c r="B916" s="1"/>
      <c r="C916" s="2"/>
    </row>
    <row r="917" ht="15.75" customHeight="1">
      <c r="B917" s="1"/>
      <c r="C917" s="2"/>
    </row>
    <row r="918" ht="15.75" customHeight="1">
      <c r="B918" s="1"/>
      <c r="C918" s="2"/>
    </row>
    <row r="919" ht="15.75" customHeight="1">
      <c r="B919" s="1"/>
      <c r="C919" s="2"/>
    </row>
    <row r="920" ht="15.75" customHeight="1">
      <c r="B920" s="1"/>
      <c r="C920" s="2"/>
    </row>
    <row r="921" ht="15.75" customHeight="1">
      <c r="B921" s="1"/>
      <c r="C921" s="2"/>
    </row>
    <row r="922" ht="15.75" customHeight="1">
      <c r="B922" s="1"/>
      <c r="C922" s="2"/>
    </row>
    <row r="923" ht="15.75" customHeight="1">
      <c r="B923" s="1"/>
      <c r="C923" s="2"/>
    </row>
    <row r="924" ht="15.75" customHeight="1">
      <c r="B924" s="1"/>
      <c r="C924" s="2"/>
    </row>
    <row r="925" ht="15.75" customHeight="1">
      <c r="B925" s="1"/>
      <c r="C925" s="2"/>
    </row>
    <row r="926" ht="15.75" customHeight="1">
      <c r="B926" s="1"/>
      <c r="C926" s="2"/>
    </row>
    <row r="927" ht="15.75" customHeight="1">
      <c r="B927" s="1"/>
      <c r="C927" s="2"/>
    </row>
    <row r="928" ht="15.75" customHeight="1">
      <c r="B928" s="1"/>
      <c r="C928" s="2"/>
    </row>
    <row r="929" ht="15.75" customHeight="1">
      <c r="B929" s="1"/>
      <c r="C929" s="2"/>
    </row>
    <row r="930" ht="15.75" customHeight="1">
      <c r="B930" s="1"/>
      <c r="C930" s="2"/>
    </row>
    <row r="931" ht="15.75" customHeight="1">
      <c r="B931" s="1"/>
      <c r="C931" s="2"/>
    </row>
    <row r="932" ht="15.75" customHeight="1">
      <c r="B932" s="1"/>
      <c r="C932" s="2"/>
    </row>
    <row r="933" ht="15.75" customHeight="1">
      <c r="B933" s="1"/>
      <c r="C933" s="2"/>
    </row>
    <row r="934" ht="15.75" customHeight="1">
      <c r="B934" s="1"/>
      <c r="C934" s="2"/>
    </row>
    <row r="935" ht="15.75" customHeight="1">
      <c r="B935" s="1"/>
      <c r="C935" s="2"/>
    </row>
    <row r="936" ht="15.75" customHeight="1">
      <c r="B936" s="1"/>
      <c r="C936" s="2"/>
    </row>
    <row r="937" ht="15.75" customHeight="1">
      <c r="B937" s="1"/>
      <c r="C937" s="2"/>
    </row>
    <row r="938" ht="15.75" customHeight="1">
      <c r="B938" s="1"/>
      <c r="C938" s="2"/>
    </row>
    <row r="939" ht="15.75" customHeight="1">
      <c r="B939" s="1"/>
      <c r="C939" s="2"/>
    </row>
    <row r="940" ht="15.75" customHeight="1">
      <c r="B940" s="1"/>
      <c r="C940" s="2"/>
    </row>
    <row r="941" ht="15.75" customHeight="1">
      <c r="B941" s="1"/>
      <c r="C941" s="2"/>
    </row>
    <row r="942" ht="15.75" customHeight="1">
      <c r="B942" s="1"/>
      <c r="C942" s="2"/>
    </row>
    <row r="943" ht="15.75" customHeight="1">
      <c r="B943" s="1"/>
      <c r="C943" s="2"/>
    </row>
    <row r="944" ht="15.75" customHeight="1">
      <c r="B944" s="1"/>
      <c r="C944" s="2"/>
    </row>
    <row r="945" ht="15.75" customHeight="1">
      <c r="B945" s="1"/>
      <c r="C945" s="2"/>
    </row>
    <row r="946" ht="15.75" customHeight="1">
      <c r="B946" s="1"/>
      <c r="C946" s="2"/>
    </row>
    <row r="947" ht="15.75" customHeight="1">
      <c r="B947" s="1"/>
      <c r="C947" s="2"/>
    </row>
    <row r="948" ht="15.75" customHeight="1">
      <c r="B948" s="1"/>
      <c r="C948" s="2"/>
    </row>
    <row r="949" ht="15.75" customHeight="1">
      <c r="B949" s="1"/>
      <c r="C949" s="2"/>
    </row>
    <row r="950" ht="15.75" customHeight="1">
      <c r="B950" s="1"/>
      <c r="C950" s="2"/>
    </row>
    <row r="951" ht="15.75" customHeight="1">
      <c r="B951" s="1"/>
      <c r="C951" s="2"/>
    </row>
    <row r="952" ht="15.75" customHeight="1">
      <c r="B952" s="1"/>
      <c r="C952" s="2"/>
    </row>
    <row r="953" ht="15.75" customHeight="1">
      <c r="B953" s="1"/>
      <c r="C953" s="2"/>
    </row>
    <row r="954" ht="15.75" customHeight="1">
      <c r="B954" s="1"/>
      <c r="C954" s="2"/>
    </row>
    <row r="955" ht="15.75" customHeight="1">
      <c r="B955" s="1"/>
      <c r="C955" s="2"/>
    </row>
    <row r="956" ht="15.75" customHeight="1">
      <c r="B956" s="1"/>
      <c r="C956" s="2"/>
    </row>
    <row r="957" ht="15.75" customHeight="1">
      <c r="B957" s="1"/>
      <c r="C957" s="2"/>
    </row>
    <row r="958" ht="15.75" customHeight="1">
      <c r="B958" s="1"/>
      <c r="C958" s="2"/>
    </row>
    <row r="959" ht="15.75" customHeight="1">
      <c r="B959" s="1"/>
      <c r="C959" s="2"/>
    </row>
    <row r="960" ht="15.75" customHeight="1">
      <c r="B960" s="1"/>
      <c r="C960" s="2"/>
    </row>
    <row r="961" ht="15.75" customHeight="1">
      <c r="B961" s="1"/>
      <c r="C961" s="2"/>
    </row>
    <row r="962" ht="15.75" customHeight="1">
      <c r="B962" s="1"/>
      <c r="C962" s="2"/>
    </row>
    <row r="963" ht="15.75" customHeight="1">
      <c r="B963" s="1"/>
      <c r="C963" s="2"/>
    </row>
    <row r="964" ht="15.75" customHeight="1">
      <c r="B964" s="1"/>
      <c r="C964" s="2"/>
    </row>
    <row r="965" ht="15.75" customHeight="1">
      <c r="B965" s="1"/>
      <c r="C965" s="2"/>
    </row>
    <row r="966" ht="15.75" customHeight="1">
      <c r="B966" s="1"/>
      <c r="C966" s="2"/>
    </row>
    <row r="967" ht="15.75" customHeight="1">
      <c r="B967" s="1"/>
      <c r="C967" s="2"/>
    </row>
    <row r="968" ht="15.75" customHeight="1">
      <c r="B968" s="1"/>
      <c r="C968" s="2"/>
    </row>
    <row r="969" ht="15.75" customHeight="1">
      <c r="B969" s="1"/>
      <c r="C969" s="2"/>
    </row>
    <row r="970" ht="15.75" customHeight="1">
      <c r="B970" s="1"/>
      <c r="C970" s="2"/>
    </row>
    <row r="971" ht="15.75" customHeight="1">
      <c r="B971" s="1"/>
      <c r="C971" s="2"/>
    </row>
    <row r="972" ht="15.75" customHeight="1">
      <c r="B972" s="1"/>
      <c r="C972" s="2"/>
    </row>
    <row r="973" ht="15.75" customHeight="1">
      <c r="B973" s="1"/>
      <c r="C973" s="2"/>
    </row>
    <row r="974" ht="15.75" customHeight="1">
      <c r="B974" s="1"/>
      <c r="C974" s="2"/>
    </row>
    <row r="975" ht="15.75" customHeight="1">
      <c r="B975" s="1"/>
      <c r="C975" s="2"/>
    </row>
    <row r="976" ht="15.75" customHeight="1">
      <c r="B976" s="1"/>
      <c r="C976" s="2"/>
    </row>
    <row r="977" ht="15.75" customHeight="1">
      <c r="B977" s="1"/>
      <c r="C977" s="2"/>
    </row>
    <row r="978" ht="15.75" customHeight="1">
      <c r="B978" s="1"/>
      <c r="C978" s="2"/>
    </row>
    <row r="979" ht="15.75" customHeight="1">
      <c r="B979" s="1"/>
      <c r="C979" s="2"/>
    </row>
    <row r="980" ht="15.75" customHeight="1">
      <c r="B980" s="1"/>
      <c r="C980" s="2"/>
    </row>
    <row r="981" ht="15.75" customHeight="1">
      <c r="B981" s="1"/>
      <c r="C981" s="2"/>
    </row>
    <row r="982" ht="15.75" customHeight="1">
      <c r="B982" s="1"/>
      <c r="C982" s="2"/>
    </row>
    <row r="983" ht="15.75" customHeight="1">
      <c r="B983" s="1"/>
      <c r="C983" s="2"/>
    </row>
    <row r="984" ht="15.75" customHeight="1">
      <c r="B984" s="1"/>
      <c r="C984" s="2"/>
    </row>
    <row r="985" ht="15.75" customHeight="1">
      <c r="B985" s="1"/>
      <c r="C985" s="2"/>
    </row>
    <row r="986" ht="15.75" customHeight="1">
      <c r="B986" s="1"/>
      <c r="C986" s="2"/>
    </row>
    <row r="987" ht="15.75" customHeight="1">
      <c r="B987" s="1"/>
      <c r="C987" s="2"/>
    </row>
    <row r="988" ht="15.75" customHeight="1">
      <c r="B988" s="1"/>
      <c r="C988" s="2"/>
    </row>
    <row r="989" ht="15.75" customHeight="1">
      <c r="B989" s="1"/>
      <c r="C989" s="2"/>
    </row>
    <row r="990" ht="15.75" customHeight="1">
      <c r="B990" s="1"/>
      <c r="C990" s="2"/>
    </row>
    <row r="991" ht="15.75" customHeight="1">
      <c r="B991" s="1"/>
      <c r="C991" s="2"/>
    </row>
    <row r="992" ht="15.75" customHeight="1">
      <c r="B992" s="1"/>
      <c r="C992" s="2"/>
    </row>
    <row r="993" ht="15.75" customHeight="1">
      <c r="B993" s="1"/>
      <c r="C993" s="2"/>
    </row>
    <row r="994" ht="15.75" customHeight="1">
      <c r="B994" s="1"/>
      <c r="C994" s="2"/>
    </row>
    <row r="995" ht="15.75" customHeight="1">
      <c r="B995" s="1"/>
      <c r="C995" s="2"/>
    </row>
    <row r="996" ht="15.75" customHeight="1">
      <c r="B996" s="1"/>
      <c r="C996" s="2"/>
    </row>
    <row r="997" ht="15.75" customHeight="1">
      <c r="B997" s="1"/>
      <c r="C997" s="2"/>
    </row>
    <row r="998" ht="15.75" customHeight="1">
      <c r="B998" s="1"/>
      <c r="C998" s="2"/>
    </row>
    <row r="999" ht="15.75" customHeight="1">
      <c r="B999" s="1"/>
      <c r="C999" s="2"/>
    </row>
  </sheetData>
  <mergeCells count="3">
    <mergeCell ref="B6:N9"/>
    <mergeCell ref="B22:C22"/>
    <mergeCell ref="B25:H25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3.71"/>
    <col customWidth="1" min="4" max="4" width="12.43"/>
    <col customWidth="1" min="5" max="5" width="13.0"/>
    <col customWidth="1" min="6" max="6" width="24.0"/>
    <col customWidth="1" min="8" max="8" width="22.0"/>
    <col customWidth="1" min="9" max="9" width="25.57"/>
    <col customWidth="1" min="10" max="10" width="18.86"/>
    <col customWidth="1" min="11" max="11" width="21.0"/>
    <col customWidth="1" min="12" max="12" width="22.57"/>
    <col customWidth="1" min="13" max="13" width="38.14"/>
    <col customWidth="1" min="15" max="15" width="9.43"/>
    <col customWidth="1" min="16" max="16" width="21.14"/>
    <col customWidth="1" min="17" max="17" width="27.29"/>
    <col customWidth="1" min="18" max="18" width="26.57"/>
    <col customWidth="1" min="19" max="19" width="20.14"/>
    <col customWidth="1" min="20" max="20" width="21.14"/>
    <col customWidth="1" min="21" max="21" width="28.29"/>
    <col customWidth="1" min="22" max="22" width="27.29"/>
    <col customWidth="1" min="23" max="23" width="16.29"/>
    <col customWidth="1" min="24" max="24" width="16.14"/>
    <col customWidth="1" min="25" max="25" width="19.86"/>
  </cols>
  <sheetData>
    <row r="1">
      <c r="A1" s="3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>
      <c r="A2" s="6"/>
      <c r="M2" s="7"/>
      <c r="O2" s="42" t="s">
        <v>26</v>
      </c>
      <c r="P2" s="28"/>
      <c r="Q2" s="28"/>
      <c r="R2" s="28"/>
      <c r="S2" s="28"/>
      <c r="T2" s="28"/>
      <c r="U2" s="29"/>
      <c r="V2" s="43"/>
      <c r="W2" s="43"/>
      <c r="X2" s="43"/>
      <c r="Y2" s="43"/>
    </row>
    <row r="3">
      <c r="A3" s="6"/>
      <c r="M3" s="7"/>
      <c r="O3" s="44" t="s">
        <v>1</v>
      </c>
      <c r="P3" s="45" t="s">
        <v>27</v>
      </c>
      <c r="Q3" s="44" t="s">
        <v>15</v>
      </c>
      <c r="R3" s="44" t="s">
        <v>16</v>
      </c>
      <c r="S3" s="44" t="s">
        <v>19</v>
      </c>
      <c r="T3" s="44" t="s">
        <v>20</v>
      </c>
      <c r="U3" s="44" t="s">
        <v>17</v>
      </c>
      <c r="V3" s="44" t="s">
        <v>22</v>
      </c>
      <c r="W3" s="44" t="s">
        <v>21</v>
      </c>
      <c r="X3" s="44" t="s">
        <v>23</v>
      </c>
      <c r="Y3" s="44" t="s">
        <v>18</v>
      </c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O4" s="46">
        <v>1.0</v>
      </c>
      <c r="P4" s="47" t="s">
        <v>70</v>
      </c>
      <c r="Q4" s="48" t="s">
        <v>59</v>
      </c>
      <c r="R4" s="48" t="s">
        <v>71</v>
      </c>
      <c r="S4" s="47" t="s">
        <v>72</v>
      </c>
      <c r="T4" s="48" t="s">
        <v>73</v>
      </c>
      <c r="U4" s="48" t="s">
        <v>74</v>
      </c>
      <c r="V4" s="47" t="s">
        <v>75</v>
      </c>
      <c r="W4" s="48"/>
      <c r="X4" s="49"/>
      <c r="Y4" s="48" t="s">
        <v>76</v>
      </c>
    </row>
    <row r="5" ht="67.5" customHeight="1">
      <c r="A5" s="12" t="s">
        <v>1</v>
      </c>
      <c r="B5" s="13" t="s">
        <v>2</v>
      </c>
      <c r="C5" s="14" t="s">
        <v>3</v>
      </c>
      <c r="D5" s="15" t="s">
        <v>4</v>
      </c>
      <c r="E5" s="15" t="s">
        <v>5</v>
      </c>
      <c r="F5" s="14" t="s">
        <v>6</v>
      </c>
      <c r="G5" s="15" t="s">
        <v>7</v>
      </c>
      <c r="H5" s="15" t="s">
        <v>8</v>
      </c>
      <c r="I5" s="14" t="s">
        <v>9</v>
      </c>
      <c r="J5" s="15" t="s">
        <v>10</v>
      </c>
      <c r="K5" s="15" t="s">
        <v>11</v>
      </c>
      <c r="L5" s="15" t="s">
        <v>12</v>
      </c>
      <c r="M5" s="16" t="s">
        <v>13</v>
      </c>
      <c r="O5" s="46">
        <v>2.0</v>
      </c>
      <c r="P5" s="47" t="s">
        <v>77</v>
      </c>
      <c r="Q5" s="48" t="s">
        <v>78</v>
      </c>
      <c r="R5" s="48" t="s">
        <v>79</v>
      </c>
      <c r="S5" s="49">
        <v>0.0</v>
      </c>
      <c r="T5" s="48" t="s">
        <v>80</v>
      </c>
      <c r="U5" s="48" t="s">
        <v>81</v>
      </c>
      <c r="V5" s="47" t="s">
        <v>82</v>
      </c>
      <c r="W5" s="48"/>
      <c r="X5" s="49"/>
      <c r="Y5" s="48" t="s">
        <v>83</v>
      </c>
    </row>
    <row r="6" ht="41.25" customHeight="1">
      <c r="A6" s="17">
        <v>1.0</v>
      </c>
      <c r="B6" s="50" t="s">
        <v>14</v>
      </c>
      <c r="C6" s="18">
        <v>30000.0</v>
      </c>
      <c r="D6" s="51">
        <v>3.0</v>
      </c>
      <c r="E6" s="51">
        <v>6.0</v>
      </c>
      <c r="F6" s="18"/>
      <c r="G6" s="51">
        <v>0.0</v>
      </c>
      <c r="H6" s="51">
        <v>18.0</v>
      </c>
      <c r="I6" s="52">
        <v>0.0</v>
      </c>
      <c r="J6" s="51">
        <v>3000.0</v>
      </c>
      <c r="K6" s="51">
        <v>300.0</v>
      </c>
      <c r="L6" s="51">
        <v>29700.0</v>
      </c>
      <c r="M6" s="19"/>
      <c r="O6" s="46">
        <v>3.0</v>
      </c>
      <c r="P6" s="47" t="s">
        <v>84</v>
      </c>
      <c r="Q6" s="48" t="s">
        <v>85</v>
      </c>
      <c r="R6" s="48" t="s">
        <v>86</v>
      </c>
      <c r="S6" s="49">
        <v>0.0</v>
      </c>
      <c r="T6" s="48" t="s">
        <v>87</v>
      </c>
      <c r="U6" s="48" t="s">
        <v>88</v>
      </c>
      <c r="V6" s="47" t="s">
        <v>89</v>
      </c>
      <c r="W6" s="48"/>
      <c r="X6" s="48"/>
      <c r="Y6" s="48"/>
    </row>
    <row r="7" ht="30.75" customHeight="1">
      <c r="A7" s="17">
        <v>2.0</v>
      </c>
      <c r="B7" s="17" t="s">
        <v>15</v>
      </c>
      <c r="C7" s="18">
        <v>13000.0</v>
      </c>
      <c r="D7" s="51">
        <v>1.0</v>
      </c>
      <c r="E7" s="51">
        <v>6.0</v>
      </c>
      <c r="F7" s="18"/>
      <c r="G7" s="51">
        <v>0.0</v>
      </c>
      <c r="H7" s="51">
        <v>2.5</v>
      </c>
      <c r="I7" s="51">
        <v>4.0</v>
      </c>
      <c r="J7" s="51">
        <v>1250.0</v>
      </c>
      <c r="K7" s="51">
        <v>0.0</v>
      </c>
      <c r="L7" s="51">
        <v>14650.0</v>
      </c>
      <c r="M7" s="19"/>
      <c r="O7" s="46">
        <v>4.0</v>
      </c>
      <c r="P7" s="47" t="s">
        <v>90</v>
      </c>
      <c r="Q7" s="48" t="s">
        <v>91</v>
      </c>
      <c r="R7" s="48" t="s">
        <v>92</v>
      </c>
      <c r="S7" s="49">
        <v>0.0</v>
      </c>
      <c r="T7" s="48" t="s">
        <v>93</v>
      </c>
      <c r="U7" s="48" t="s">
        <v>94</v>
      </c>
      <c r="V7" s="48"/>
      <c r="W7" s="48"/>
      <c r="X7" s="48"/>
      <c r="Y7" s="48"/>
    </row>
    <row r="8" ht="34.5" customHeight="1">
      <c r="A8" s="17">
        <v>3.0</v>
      </c>
      <c r="B8" s="17" t="s">
        <v>16</v>
      </c>
      <c r="C8" s="18">
        <v>15000.0</v>
      </c>
      <c r="D8" s="51">
        <v>3.0</v>
      </c>
      <c r="E8" s="51">
        <v>5.0</v>
      </c>
      <c r="F8" s="18"/>
      <c r="G8" s="51">
        <v>3000.0</v>
      </c>
      <c r="H8" s="51">
        <v>6.0</v>
      </c>
      <c r="I8" s="51">
        <v>1.0</v>
      </c>
      <c r="J8" s="51">
        <v>3100.0</v>
      </c>
      <c r="K8" s="51">
        <v>200.0</v>
      </c>
      <c r="L8" s="51">
        <v>14900.0</v>
      </c>
      <c r="M8" s="53" t="s">
        <v>95</v>
      </c>
      <c r="O8" s="46">
        <v>5.0</v>
      </c>
      <c r="P8" s="47" t="s">
        <v>96</v>
      </c>
      <c r="Q8" s="48" t="s">
        <v>97</v>
      </c>
      <c r="R8" s="48" t="s">
        <v>98</v>
      </c>
      <c r="S8" s="49">
        <v>0.0</v>
      </c>
      <c r="T8" s="48" t="s">
        <v>99</v>
      </c>
      <c r="U8" s="48" t="s">
        <v>100</v>
      </c>
      <c r="V8" s="48"/>
      <c r="W8" s="48"/>
      <c r="X8" s="48"/>
      <c r="Y8" s="48"/>
    </row>
    <row r="9" ht="38.25" customHeight="1">
      <c r="A9" s="17">
        <v>4.0</v>
      </c>
      <c r="B9" s="17" t="s">
        <v>17</v>
      </c>
      <c r="C9" s="18">
        <v>14000.0</v>
      </c>
      <c r="D9" s="51">
        <v>1.5</v>
      </c>
      <c r="E9" s="51">
        <v>1.0</v>
      </c>
      <c r="F9" s="18"/>
      <c r="G9" s="51">
        <v>0.0</v>
      </c>
      <c r="H9" s="51">
        <v>5.5</v>
      </c>
      <c r="I9" s="54" t="s">
        <v>101</v>
      </c>
      <c r="J9" s="51">
        <v>5500.0</v>
      </c>
      <c r="K9" s="51">
        <v>0.0</v>
      </c>
      <c r="L9" s="51">
        <v>19500.0</v>
      </c>
      <c r="M9" s="53" t="s">
        <v>95</v>
      </c>
      <c r="O9" s="46">
        <v>6.0</v>
      </c>
      <c r="P9" s="47" t="s">
        <v>102</v>
      </c>
      <c r="Q9" s="48" t="s">
        <v>103</v>
      </c>
      <c r="R9" s="48" t="s">
        <v>104</v>
      </c>
      <c r="S9" s="49">
        <v>0.0</v>
      </c>
      <c r="T9" s="48" t="s">
        <v>105</v>
      </c>
      <c r="U9" s="48" t="s">
        <v>106</v>
      </c>
      <c r="V9" s="48"/>
      <c r="W9" s="48"/>
      <c r="X9" s="48"/>
      <c r="Y9" s="48"/>
    </row>
    <row r="10" ht="38.25" customHeight="1">
      <c r="A10" s="17">
        <v>5.0</v>
      </c>
      <c r="B10" s="17" t="s">
        <v>18</v>
      </c>
      <c r="C10" s="18">
        <v>17000.0</v>
      </c>
      <c r="D10" s="51">
        <v>4.0</v>
      </c>
      <c r="E10" s="51">
        <v>6.0</v>
      </c>
      <c r="F10" s="18"/>
      <c r="G10" s="51">
        <v>0.0</v>
      </c>
      <c r="H10" s="51">
        <v>0.0</v>
      </c>
      <c r="I10" s="51">
        <v>2.0</v>
      </c>
      <c r="J10" s="51">
        <v>400.0</v>
      </c>
      <c r="K10" s="51">
        <v>0.0</v>
      </c>
      <c r="L10" s="51">
        <v>17400.0</v>
      </c>
      <c r="M10" s="19"/>
      <c r="O10" s="46">
        <v>7.0</v>
      </c>
      <c r="P10" s="47" t="s">
        <v>107</v>
      </c>
      <c r="Q10" s="48" t="s">
        <v>61</v>
      </c>
      <c r="R10" s="48" t="s">
        <v>108</v>
      </c>
      <c r="S10" s="49">
        <v>0.0</v>
      </c>
      <c r="T10" s="48" t="s">
        <v>109</v>
      </c>
      <c r="U10" s="48" t="s">
        <v>110</v>
      </c>
      <c r="V10" s="48"/>
      <c r="W10" s="48"/>
      <c r="X10" s="48"/>
      <c r="Y10" s="48"/>
    </row>
    <row r="11" ht="34.5" customHeight="1">
      <c r="A11" s="17">
        <v>6.0</v>
      </c>
      <c r="B11" s="17" t="s">
        <v>19</v>
      </c>
      <c r="C11" s="18">
        <v>12000.0</v>
      </c>
      <c r="D11" s="51">
        <v>5.0</v>
      </c>
      <c r="E11" s="51">
        <v>0.0</v>
      </c>
      <c r="F11" s="18"/>
      <c r="G11" s="51">
        <v>0.0</v>
      </c>
      <c r="H11" s="51">
        <v>1.0</v>
      </c>
      <c r="I11" s="51">
        <v>0.0</v>
      </c>
      <c r="J11" s="51">
        <v>500.0</v>
      </c>
      <c r="K11" s="51">
        <v>0.0</v>
      </c>
      <c r="L11" s="51">
        <v>12500.0</v>
      </c>
      <c r="M11" s="53" t="s">
        <v>95</v>
      </c>
      <c r="O11" s="46">
        <v>8.0</v>
      </c>
      <c r="P11" s="47" t="s">
        <v>111</v>
      </c>
      <c r="Q11" s="47" t="s">
        <v>112</v>
      </c>
      <c r="R11" s="47" t="s">
        <v>113</v>
      </c>
      <c r="S11" s="48"/>
      <c r="T11" s="48"/>
      <c r="U11" s="48" t="s">
        <v>114</v>
      </c>
      <c r="V11" s="48"/>
      <c r="W11" s="48"/>
      <c r="X11" s="48"/>
      <c r="Y11" s="48"/>
    </row>
    <row r="12" ht="30.0" customHeight="1">
      <c r="A12" s="17">
        <v>7.0</v>
      </c>
      <c r="B12" s="17" t="s">
        <v>20</v>
      </c>
      <c r="C12" s="18">
        <v>12000.0</v>
      </c>
      <c r="D12" s="51">
        <v>2.0</v>
      </c>
      <c r="E12" s="51">
        <v>1.0</v>
      </c>
      <c r="F12" s="18"/>
      <c r="G12" s="51">
        <v>0.0</v>
      </c>
      <c r="H12" s="51">
        <v>6.5</v>
      </c>
      <c r="I12" s="51">
        <v>0.0</v>
      </c>
      <c r="J12" s="51">
        <v>3250.0</v>
      </c>
      <c r="K12" s="51">
        <v>0.0</v>
      </c>
      <c r="L12" s="51">
        <v>15250.0</v>
      </c>
      <c r="M12" s="53"/>
      <c r="O12" s="46">
        <v>9.0</v>
      </c>
      <c r="P12" s="47" t="s">
        <v>115</v>
      </c>
      <c r="Q12" s="48"/>
      <c r="R12" s="48"/>
      <c r="S12" s="48"/>
      <c r="T12" s="48"/>
      <c r="U12" s="48" t="s">
        <v>116</v>
      </c>
      <c r="V12" s="48"/>
      <c r="W12" s="48"/>
      <c r="X12" s="48"/>
      <c r="Y12" s="48"/>
    </row>
    <row r="13" ht="38.25" customHeight="1">
      <c r="A13" s="17">
        <v>8.0</v>
      </c>
      <c r="B13" s="17" t="s">
        <v>21</v>
      </c>
      <c r="C13" s="18">
        <v>10000.0</v>
      </c>
      <c r="D13" s="51">
        <v>3.0</v>
      </c>
      <c r="E13" s="51">
        <v>1.0</v>
      </c>
      <c r="F13" s="18"/>
      <c r="G13" s="51">
        <v>0.0</v>
      </c>
      <c r="H13" s="51">
        <v>0.0</v>
      </c>
      <c r="I13" s="51">
        <v>0.0</v>
      </c>
      <c r="J13" s="51">
        <v>0.0</v>
      </c>
      <c r="K13" s="51">
        <v>0.0</v>
      </c>
      <c r="L13" s="51">
        <v>10000.0</v>
      </c>
      <c r="M13" s="53" t="s">
        <v>95</v>
      </c>
      <c r="O13" s="46">
        <v>10.0</v>
      </c>
      <c r="P13" s="47" t="s">
        <v>117</v>
      </c>
      <c r="Q13" s="48"/>
      <c r="R13" s="48"/>
      <c r="S13" s="48"/>
      <c r="T13" s="48"/>
      <c r="U13" s="47"/>
      <c r="V13" s="48"/>
      <c r="W13" s="48"/>
      <c r="X13" s="48"/>
      <c r="Y13" s="48"/>
    </row>
    <row r="14" ht="30.0" customHeight="1">
      <c r="A14" s="55">
        <v>9.0</v>
      </c>
      <c r="B14" s="55" t="s">
        <v>118</v>
      </c>
      <c r="C14" s="51">
        <v>5000.0</v>
      </c>
      <c r="D14" s="51" t="s">
        <v>119</v>
      </c>
      <c r="E14" s="51">
        <v>1.0</v>
      </c>
      <c r="F14" s="18"/>
      <c r="G14" s="51">
        <v>0.0</v>
      </c>
      <c r="H14" s="51">
        <v>0.0</v>
      </c>
      <c r="I14" s="51">
        <v>0.0</v>
      </c>
      <c r="J14" s="51">
        <v>0.0</v>
      </c>
      <c r="K14" s="51">
        <v>0.0</v>
      </c>
      <c r="L14" s="51">
        <v>2000.0</v>
      </c>
      <c r="M14" s="53" t="s">
        <v>95</v>
      </c>
      <c r="O14" s="56">
        <v>11.0</v>
      </c>
      <c r="P14" s="57" t="s">
        <v>120</v>
      </c>
      <c r="Q14" s="58"/>
      <c r="R14" s="58"/>
      <c r="S14" s="58"/>
      <c r="T14" s="58"/>
      <c r="U14" s="58"/>
      <c r="V14" s="48"/>
      <c r="W14" s="48"/>
      <c r="X14" s="48"/>
      <c r="Y14" s="48"/>
    </row>
    <row r="15" ht="30.0" customHeight="1">
      <c r="A15" s="55">
        <v>10.0</v>
      </c>
      <c r="B15" s="17" t="s">
        <v>22</v>
      </c>
      <c r="C15" s="51">
        <v>20000.0</v>
      </c>
      <c r="D15" s="51">
        <v>0.0</v>
      </c>
      <c r="E15" s="51">
        <v>11.0</v>
      </c>
      <c r="F15" s="18"/>
      <c r="G15" s="51">
        <v>5000.0</v>
      </c>
      <c r="H15" s="51">
        <v>1.0</v>
      </c>
      <c r="I15" s="51">
        <v>2.0</v>
      </c>
      <c r="J15" s="51">
        <v>1400.0</v>
      </c>
      <c r="K15" s="51">
        <v>0.0</v>
      </c>
      <c r="L15" s="51">
        <v>16400.0</v>
      </c>
      <c r="M15" s="19"/>
      <c r="O15" s="46">
        <v>12.0</v>
      </c>
      <c r="P15" s="47" t="s">
        <v>121</v>
      </c>
      <c r="Q15" s="48"/>
      <c r="R15" s="48"/>
      <c r="S15" s="48"/>
      <c r="T15" s="48"/>
      <c r="U15" s="48"/>
      <c r="V15" s="48"/>
      <c r="W15" s="48"/>
      <c r="X15" s="48"/>
      <c r="Y15" s="48"/>
    </row>
    <row r="16" ht="34.5" customHeight="1">
      <c r="A16" s="55">
        <v>11.0</v>
      </c>
      <c r="B16" s="17" t="s">
        <v>23</v>
      </c>
      <c r="C16" s="18">
        <v>10000.0</v>
      </c>
      <c r="D16" s="51">
        <v>7.0</v>
      </c>
      <c r="E16" s="51">
        <v>1.0</v>
      </c>
      <c r="F16" s="18"/>
      <c r="G16" s="51">
        <v>4000.0</v>
      </c>
      <c r="H16" s="51">
        <v>0.0</v>
      </c>
      <c r="I16" s="51">
        <v>0.0</v>
      </c>
      <c r="J16" s="51">
        <v>0.0</v>
      </c>
      <c r="K16" s="51">
        <v>2333.0</v>
      </c>
      <c r="L16" s="51">
        <v>3667.0</v>
      </c>
      <c r="M16" s="53" t="s">
        <v>95</v>
      </c>
      <c r="O16" s="46">
        <v>13.0</v>
      </c>
      <c r="P16" s="47" t="s">
        <v>122</v>
      </c>
      <c r="Q16" s="48"/>
      <c r="R16" s="48"/>
      <c r="S16" s="48"/>
      <c r="T16" s="48"/>
      <c r="U16" s="48"/>
      <c r="V16" s="48"/>
      <c r="W16" s="48"/>
      <c r="X16" s="48"/>
      <c r="Y16" s="48"/>
    </row>
    <row r="17" ht="33.75" customHeight="1">
      <c r="A17" s="55">
        <v>12.0</v>
      </c>
      <c r="B17" s="55" t="s">
        <v>123</v>
      </c>
      <c r="C17" s="51" t="s">
        <v>124</v>
      </c>
      <c r="D17" s="51">
        <v>7.0</v>
      </c>
      <c r="E17" s="51"/>
      <c r="F17" s="18"/>
      <c r="G17" s="51"/>
      <c r="H17" s="51">
        <v>13.5</v>
      </c>
      <c r="I17" s="51">
        <v>0.0</v>
      </c>
      <c r="J17" s="51">
        <v>6750.0</v>
      </c>
      <c r="K17" s="51">
        <v>0.0</v>
      </c>
      <c r="L17" s="51">
        <v>6750.0</v>
      </c>
      <c r="M17" s="19"/>
      <c r="O17" s="46">
        <v>14.0</v>
      </c>
      <c r="P17" s="47" t="s">
        <v>125</v>
      </c>
      <c r="Q17" s="48"/>
      <c r="R17" s="48"/>
      <c r="S17" s="48"/>
      <c r="T17" s="48"/>
      <c r="U17" s="48"/>
      <c r="V17" s="48"/>
      <c r="W17" s="48"/>
      <c r="X17" s="48"/>
      <c r="Y17" s="48"/>
    </row>
    <row r="18" ht="33.75" customHeight="1">
      <c r="A18" s="55">
        <v>13.0</v>
      </c>
      <c r="B18" s="17" t="s">
        <v>24</v>
      </c>
      <c r="C18" s="18">
        <v>15000.0</v>
      </c>
      <c r="D18" s="51">
        <v>3.0</v>
      </c>
      <c r="E18" s="51">
        <v>0.0</v>
      </c>
      <c r="F18" s="18"/>
      <c r="G18" s="51">
        <v>0.0</v>
      </c>
      <c r="H18" s="51">
        <v>0.0</v>
      </c>
      <c r="I18" s="51">
        <v>0.0</v>
      </c>
      <c r="J18" s="51">
        <v>0.0</v>
      </c>
      <c r="K18" s="51">
        <v>1500.0</v>
      </c>
      <c r="L18" s="51">
        <v>13500.0</v>
      </c>
      <c r="M18" s="53" t="s">
        <v>95</v>
      </c>
      <c r="O18" s="46">
        <v>15.0</v>
      </c>
      <c r="P18" s="47" t="s">
        <v>126</v>
      </c>
      <c r="Q18" s="48"/>
      <c r="R18" s="48"/>
      <c r="S18" s="48"/>
      <c r="T18" s="48"/>
      <c r="U18" s="48"/>
      <c r="V18" s="48"/>
      <c r="W18" s="48"/>
      <c r="X18" s="48"/>
      <c r="Y18" s="48"/>
    </row>
    <row r="19" ht="53.25" customHeight="1">
      <c r="A19" s="20" t="s">
        <v>25</v>
      </c>
      <c r="B19" s="21"/>
      <c r="C19" s="22">
        <f t="shared" ref="C19:L19" si="1">SUM(C6:C18)</f>
        <v>173000</v>
      </c>
      <c r="D19" s="22">
        <f t="shared" si="1"/>
        <v>39.5</v>
      </c>
      <c r="E19" s="22">
        <f t="shared" si="1"/>
        <v>39</v>
      </c>
      <c r="F19" s="22">
        <f t="shared" si="1"/>
        <v>0</v>
      </c>
      <c r="G19" s="22">
        <f t="shared" si="1"/>
        <v>12000</v>
      </c>
      <c r="H19" s="22">
        <f t="shared" si="1"/>
        <v>54</v>
      </c>
      <c r="I19" s="22">
        <f t="shared" si="1"/>
        <v>9</v>
      </c>
      <c r="J19" s="22">
        <f t="shared" si="1"/>
        <v>25150</v>
      </c>
      <c r="K19" s="22">
        <f t="shared" si="1"/>
        <v>4333</v>
      </c>
      <c r="L19" s="22">
        <f t="shared" si="1"/>
        <v>176217</v>
      </c>
      <c r="M19" s="23"/>
      <c r="O19" s="46">
        <v>16.0</v>
      </c>
      <c r="P19" s="47" t="s">
        <v>127</v>
      </c>
      <c r="Q19" s="48"/>
      <c r="R19" s="48"/>
      <c r="S19" s="48"/>
      <c r="T19" s="48"/>
      <c r="U19" s="48"/>
      <c r="V19" s="48"/>
      <c r="W19" s="48"/>
      <c r="X19" s="48"/>
      <c r="Y19" s="48"/>
    </row>
    <row r="20">
      <c r="O20" s="46">
        <v>17.0</v>
      </c>
      <c r="P20" s="47" t="s">
        <v>128</v>
      </c>
      <c r="Q20" s="48"/>
      <c r="R20" s="48"/>
      <c r="S20" s="48"/>
      <c r="T20" s="48"/>
      <c r="U20" s="48"/>
      <c r="V20" s="48"/>
      <c r="W20" s="48"/>
      <c r="X20" s="48"/>
      <c r="Y20" s="48"/>
    </row>
    <row r="21">
      <c r="O21" s="46">
        <v>18.0</v>
      </c>
      <c r="P21" s="47" t="s">
        <v>129</v>
      </c>
      <c r="Q21" s="48"/>
      <c r="R21" s="48"/>
      <c r="S21" s="48"/>
      <c r="T21" s="48"/>
      <c r="U21" s="48"/>
      <c r="V21" s="48"/>
      <c r="W21" s="48"/>
      <c r="X21" s="48"/>
      <c r="Y21" s="48"/>
    </row>
    <row r="24">
      <c r="A24" s="59"/>
      <c r="H24" s="60"/>
      <c r="I24" s="60"/>
      <c r="J24" s="60"/>
      <c r="K24" s="60"/>
    </row>
    <row r="25">
      <c r="A25" s="60"/>
      <c r="B25" s="61"/>
      <c r="C25" s="60"/>
      <c r="D25" s="62"/>
      <c r="E25" s="62"/>
      <c r="F25" s="62"/>
      <c r="G25" s="60"/>
      <c r="H25" s="60"/>
      <c r="I25" s="60"/>
      <c r="J25" s="60"/>
      <c r="K25" s="60"/>
    </row>
    <row r="26">
      <c r="A26" s="63"/>
      <c r="B26" s="64"/>
      <c r="C26" s="65"/>
      <c r="D26" s="65"/>
      <c r="E26" s="65"/>
      <c r="F26" s="65"/>
      <c r="G26" s="65"/>
      <c r="H26" s="66"/>
      <c r="I26" s="67"/>
      <c r="J26" s="67"/>
      <c r="K26" s="67"/>
    </row>
    <row r="27">
      <c r="A27" s="63"/>
      <c r="B27" s="64"/>
      <c r="C27" s="65"/>
      <c r="D27" s="65"/>
      <c r="E27" s="65"/>
      <c r="F27" s="65"/>
      <c r="G27" s="65"/>
      <c r="H27" s="66"/>
      <c r="I27" s="66"/>
      <c r="J27" s="67"/>
      <c r="K27" s="67"/>
    </row>
    <row r="28">
      <c r="A28" s="63"/>
      <c r="B28" s="64"/>
      <c r="C28" s="65"/>
      <c r="D28" s="65"/>
      <c r="E28" s="65"/>
      <c r="F28" s="65"/>
      <c r="G28" s="65"/>
      <c r="H28" s="66"/>
      <c r="I28" s="66"/>
      <c r="J28" s="66"/>
      <c r="K28" s="66"/>
    </row>
    <row r="29">
      <c r="A29" s="63"/>
      <c r="B29" s="64"/>
      <c r="C29" s="65"/>
      <c r="D29" s="65"/>
      <c r="E29" s="65"/>
      <c r="F29" s="65"/>
      <c r="G29" s="65"/>
      <c r="H29" s="66"/>
      <c r="I29" s="66"/>
      <c r="J29" s="66"/>
      <c r="K29" s="66"/>
    </row>
    <row r="30">
      <c r="A30" s="63"/>
      <c r="B30" s="64"/>
      <c r="C30" s="65"/>
      <c r="D30" s="65"/>
      <c r="E30" s="65"/>
      <c r="F30" s="65"/>
      <c r="G30" s="65"/>
      <c r="H30" s="66"/>
      <c r="I30" s="66"/>
      <c r="J30" s="66"/>
      <c r="K30" s="66"/>
    </row>
    <row r="31">
      <c r="A31" s="63"/>
      <c r="B31" s="64"/>
      <c r="C31" s="65"/>
      <c r="D31" s="65"/>
      <c r="E31" s="65"/>
      <c r="F31" s="65"/>
      <c r="G31" s="65"/>
      <c r="H31" s="66"/>
      <c r="I31" s="66"/>
      <c r="J31" s="66"/>
      <c r="K31" s="66"/>
    </row>
    <row r="32">
      <c r="A32" s="63"/>
      <c r="B32" s="64"/>
      <c r="C32" s="65"/>
      <c r="D32" s="65"/>
      <c r="E32" s="65"/>
      <c r="F32" s="65"/>
      <c r="G32" s="65"/>
      <c r="H32" s="66"/>
      <c r="I32" s="66"/>
      <c r="J32" s="66"/>
      <c r="K32" s="66"/>
    </row>
    <row r="33">
      <c r="A33" s="63"/>
      <c r="B33" s="64"/>
      <c r="C33" s="68"/>
      <c r="D33" s="68"/>
      <c r="E33" s="68"/>
      <c r="F33" s="68"/>
      <c r="G33" s="65"/>
      <c r="H33" s="66"/>
      <c r="I33" s="66"/>
      <c r="J33" s="66"/>
      <c r="K33" s="66"/>
    </row>
    <row r="34">
      <c r="A34" s="63"/>
      <c r="B34" s="64"/>
      <c r="C34" s="68"/>
      <c r="D34" s="68"/>
      <c r="E34" s="68"/>
      <c r="F34" s="68"/>
      <c r="G34" s="65"/>
      <c r="H34" s="66"/>
      <c r="I34" s="66"/>
      <c r="J34" s="66"/>
      <c r="K34" s="66"/>
    </row>
    <row r="35">
      <c r="A35" s="63"/>
      <c r="B35" s="64"/>
      <c r="C35" s="68"/>
      <c r="D35" s="68"/>
      <c r="E35" s="68"/>
      <c r="F35" s="68"/>
      <c r="G35" s="68"/>
      <c r="H35" s="66"/>
      <c r="I35" s="66"/>
      <c r="J35" s="66"/>
      <c r="K35" s="66"/>
    </row>
    <row r="36">
      <c r="A36" s="63"/>
      <c r="B36" s="64"/>
      <c r="C36" s="68"/>
      <c r="D36" s="68"/>
      <c r="E36" s="68"/>
      <c r="F36" s="68"/>
      <c r="G36" s="68"/>
      <c r="H36" s="66"/>
      <c r="I36" s="66"/>
      <c r="J36" s="66"/>
      <c r="K36" s="66"/>
    </row>
    <row r="37">
      <c r="A37" s="63"/>
      <c r="B37" s="64"/>
      <c r="C37" s="68"/>
      <c r="D37" s="68"/>
      <c r="E37" s="68"/>
      <c r="F37" s="68"/>
      <c r="G37" s="68"/>
      <c r="H37" s="66"/>
      <c r="I37" s="66"/>
      <c r="J37" s="66"/>
      <c r="K37" s="66"/>
    </row>
    <row r="38">
      <c r="A38" s="63"/>
      <c r="B38" s="64"/>
      <c r="C38" s="68"/>
      <c r="D38" s="68"/>
      <c r="E38" s="68"/>
      <c r="F38" s="68"/>
      <c r="G38" s="68"/>
      <c r="H38" s="66"/>
      <c r="I38" s="66"/>
      <c r="J38" s="66"/>
      <c r="K38" s="66"/>
    </row>
    <row r="39">
      <c r="A39" s="63"/>
      <c r="B39" s="64"/>
      <c r="C39" s="68"/>
      <c r="D39" s="68"/>
      <c r="E39" s="68"/>
      <c r="F39" s="68"/>
      <c r="G39" s="68"/>
      <c r="H39" s="66"/>
      <c r="I39" s="66"/>
      <c r="J39" s="66"/>
      <c r="K39" s="66"/>
    </row>
    <row r="40">
      <c r="A40" s="63"/>
      <c r="B40" s="64"/>
      <c r="C40" s="68"/>
      <c r="D40" s="68"/>
      <c r="E40" s="68"/>
      <c r="F40" s="68"/>
      <c r="G40" s="68"/>
      <c r="H40" s="66"/>
      <c r="I40" s="66"/>
      <c r="J40" s="66"/>
      <c r="K40" s="66"/>
    </row>
    <row r="41">
      <c r="A41" s="63"/>
      <c r="B41" s="64"/>
      <c r="C41" s="68"/>
      <c r="D41" s="68"/>
      <c r="E41" s="68"/>
      <c r="F41" s="68"/>
      <c r="G41" s="68"/>
      <c r="H41" s="66"/>
      <c r="I41" s="66"/>
      <c r="J41" s="66"/>
      <c r="K41" s="66"/>
    </row>
    <row r="42">
      <c r="A42" s="63"/>
      <c r="B42" s="64"/>
      <c r="C42" s="68"/>
      <c r="D42" s="68"/>
      <c r="E42" s="68"/>
      <c r="F42" s="68"/>
      <c r="G42" s="68"/>
      <c r="H42" s="66"/>
      <c r="I42" s="66"/>
      <c r="J42" s="66"/>
      <c r="K42" s="66"/>
    </row>
    <row r="43">
      <c r="A43" s="63"/>
      <c r="B43" s="64"/>
      <c r="C43" s="68"/>
      <c r="D43" s="68"/>
      <c r="E43" s="68"/>
      <c r="F43" s="68"/>
      <c r="G43" s="68"/>
      <c r="H43" s="66"/>
      <c r="I43" s="66"/>
      <c r="J43" s="66"/>
      <c r="K43" s="66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</row>
  </sheetData>
  <mergeCells count="4">
    <mergeCell ref="A1:M4"/>
    <mergeCell ref="O2:U2"/>
    <mergeCell ref="A19:B19"/>
    <mergeCell ref="A24:G2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29"/>
    <col customWidth="1" min="4" max="4" width="12.43"/>
    <col customWidth="1" min="6" max="6" width="20.14"/>
    <col customWidth="1" min="8" max="8" width="28.0"/>
    <col customWidth="1" min="9" max="9" width="23.14"/>
    <col customWidth="1" min="10" max="10" width="24.29"/>
    <col customWidth="1" min="11" max="11" width="31.43"/>
    <col customWidth="1" min="12" max="12" width="46.0"/>
    <col customWidth="1" min="13" max="13" width="23.14"/>
    <col customWidth="1" min="16" max="16" width="17.43"/>
    <col customWidth="1" min="17" max="17" width="28.86"/>
    <col customWidth="1" min="18" max="18" width="29.29"/>
    <col customWidth="1" min="19" max="19" width="19.14"/>
    <col customWidth="1" min="20" max="20" width="20.29"/>
    <col customWidth="1" min="21" max="21" width="19.57"/>
    <col customWidth="1" min="22" max="22" width="26.14"/>
    <col customWidth="1" min="23" max="23" width="20.0"/>
    <col customWidth="1" min="24" max="25" width="26.14"/>
    <col customWidth="1" min="26" max="26" width="16.43"/>
  </cols>
  <sheetData>
    <row r="1">
      <c r="A1" s="3" t="s">
        <v>130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O1" s="70"/>
      <c r="P1" s="70"/>
      <c r="Q1" s="70"/>
      <c r="R1" s="70"/>
      <c r="S1" s="70"/>
      <c r="T1" s="70"/>
      <c r="U1" s="70"/>
      <c r="V1" s="71"/>
      <c r="W1" s="71"/>
      <c r="X1" s="71"/>
      <c r="Y1" s="71"/>
      <c r="Z1" s="71"/>
    </row>
    <row r="2">
      <c r="A2" s="6"/>
      <c r="M2" s="7"/>
      <c r="O2" s="70"/>
      <c r="P2" s="70"/>
      <c r="Q2" s="70"/>
      <c r="R2" s="70"/>
      <c r="S2" s="70"/>
      <c r="T2" s="70"/>
      <c r="U2" s="70"/>
      <c r="V2" s="71"/>
      <c r="W2" s="71"/>
      <c r="X2" s="71"/>
      <c r="Y2" s="71"/>
      <c r="Z2" s="71"/>
    </row>
    <row r="3">
      <c r="A3" s="6"/>
      <c r="M3" s="7"/>
      <c r="O3" s="70"/>
      <c r="P3" s="70"/>
      <c r="Q3" s="70"/>
      <c r="R3" s="70"/>
      <c r="S3" s="70"/>
      <c r="T3" s="70"/>
      <c r="U3" s="70"/>
      <c r="V3" s="71"/>
      <c r="W3" s="71"/>
      <c r="X3" s="71"/>
      <c r="Y3" s="71"/>
      <c r="Z3" s="71"/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O4" s="70"/>
      <c r="P4" s="70"/>
      <c r="Q4" s="70"/>
      <c r="R4" s="70"/>
      <c r="S4" s="70"/>
      <c r="T4" s="70"/>
      <c r="U4" s="70"/>
      <c r="V4" s="71"/>
      <c r="W4" s="71"/>
      <c r="X4" s="71"/>
      <c r="Y4" s="71"/>
      <c r="Z4" s="71"/>
    </row>
    <row r="5">
      <c r="A5" s="12" t="s">
        <v>1</v>
      </c>
      <c r="B5" s="15" t="s">
        <v>2</v>
      </c>
      <c r="C5" s="14" t="s">
        <v>3</v>
      </c>
      <c r="D5" s="15" t="s">
        <v>4</v>
      </c>
      <c r="E5" s="15" t="s">
        <v>5</v>
      </c>
      <c r="F5" s="14" t="s">
        <v>6</v>
      </c>
      <c r="G5" s="15" t="s">
        <v>7</v>
      </c>
      <c r="H5" s="15" t="s">
        <v>8</v>
      </c>
      <c r="I5" s="14" t="s">
        <v>9</v>
      </c>
      <c r="J5" s="15" t="s">
        <v>10</v>
      </c>
      <c r="K5" s="15" t="s">
        <v>11</v>
      </c>
      <c r="L5" s="15" t="s">
        <v>12</v>
      </c>
      <c r="M5" s="72" t="s">
        <v>131</v>
      </c>
      <c r="O5" s="73" t="s">
        <v>26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5"/>
    </row>
    <row r="6">
      <c r="A6" s="18">
        <v>1.0</v>
      </c>
      <c r="B6" s="50" t="s">
        <v>14</v>
      </c>
      <c r="C6" s="18">
        <v>30000.0</v>
      </c>
      <c r="D6" s="51">
        <v>2.0</v>
      </c>
      <c r="E6" s="51">
        <v>7.0</v>
      </c>
      <c r="F6" s="51">
        <v>0.0</v>
      </c>
      <c r="G6" s="51">
        <v>0.0</v>
      </c>
      <c r="H6" s="51">
        <v>0.0</v>
      </c>
      <c r="I6" s="52">
        <v>0.0</v>
      </c>
      <c r="J6" s="51">
        <v>0.0</v>
      </c>
      <c r="K6" s="51">
        <v>400.0</v>
      </c>
      <c r="L6" s="51">
        <v>29600.0</v>
      </c>
      <c r="M6" s="19"/>
      <c r="O6" s="76" t="s">
        <v>1</v>
      </c>
      <c r="P6" s="76" t="s">
        <v>27</v>
      </c>
      <c r="Q6" s="76" t="s">
        <v>15</v>
      </c>
      <c r="R6" s="76" t="s">
        <v>16</v>
      </c>
      <c r="S6" s="76" t="s">
        <v>18</v>
      </c>
      <c r="T6" s="76" t="s">
        <v>17</v>
      </c>
      <c r="U6" s="76" t="s">
        <v>22</v>
      </c>
      <c r="V6" s="77" t="s">
        <v>20</v>
      </c>
      <c r="W6" s="77" t="s">
        <v>21</v>
      </c>
      <c r="X6" s="77" t="s">
        <v>23</v>
      </c>
      <c r="Y6" s="78" t="s">
        <v>19</v>
      </c>
      <c r="Z6" s="79" t="s">
        <v>132</v>
      </c>
    </row>
    <row r="7">
      <c r="A7" s="18">
        <v>2.0</v>
      </c>
      <c r="B7" s="17" t="s">
        <v>15</v>
      </c>
      <c r="C7" s="51">
        <v>15000.0</v>
      </c>
      <c r="D7" s="51">
        <v>2.5</v>
      </c>
      <c r="E7" s="51">
        <v>7.0</v>
      </c>
      <c r="F7" s="51">
        <v>0.0</v>
      </c>
      <c r="G7" s="51">
        <v>0.0</v>
      </c>
      <c r="H7" s="51">
        <v>8.5</v>
      </c>
      <c r="I7" s="51">
        <v>1.0</v>
      </c>
      <c r="J7" s="51" t="s">
        <v>133</v>
      </c>
      <c r="K7" s="51">
        <v>400.0</v>
      </c>
      <c r="L7" s="51">
        <v>23950.0</v>
      </c>
      <c r="M7" s="53" t="s">
        <v>134</v>
      </c>
      <c r="O7" s="46">
        <v>1.0</v>
      </c>
      <c r="P7" s="80"/>
      <c r="Q7" s="81" t="s">
        <v>135</v>
      </c>
      <c r="R7" s="81" t="s">
        <v>136</v>
      </c>
      <c r="S7" s="81" t="s">
        <v>137</v>
      </c>
      <c r="T7" s="81" t="s">
        <v>138</v>
      </c>
      <c r="U7" s="81" t="s">
        <v>139</v>
      </c>
      <c r="V7" s="81" t="s">
        <v>140</v>
      </c>
      <c r="W7" s="81" t="s">
        <v>141</v>
      </c>
      <c r="X7" s="81" t="s">
        <v>142</v>
      </c>
      <c r="Y7" s="81" t="s">
        <v>143</v>
      </c>
      <c r="Z7" s="82"/>
    </row>
    <row r="8">
      <c r="A8" s="18">
        <v>3.0</v>
      </c>
      <c r="B8" s="17" t="s">
        <v>16</v>
      </c>
      <c r="C8" s="18">
        <v>15000.0</v>
      </c>
      <c r="D8" s="51">
        <v>1.0</v>
      </c>
      <c r="E8" s="51">
        <v>4.0</v>
      </c>
      <c r="F8" s="51">
        <v>0.0</v>
      </c>
      <c r="G8" s="51">
        <v>1350.0</v>
      </c>
      <c r="H8" s="51">
        <v>7.5</v>
      </c>
      <c r="I8" s="51">
        <v>0.0</v>
      </c>
      <c r="J8" s="51">
        <v>3750.0</v>
      </c>
      <c r="K8" s="51">
        <v>100.0</v>
      </c>
      <c r="L8" s="51">
        <v>17300.0</v>
      </c>
      <c r="M8" s="53" t="s">
        <v>134</v>
      </c>
      <c r="O8" s="46">
        <v>2.0</v>
      </c>
      <c r="P8" s="80"/>
      <c r="Q8" s="81" t="s">
        <v>144</v>
      </c>
      <c r="R8" s="81" t="s">
        <v>145</v>
      </c>
      <c r="S8" s="81" t="s">
        <v>146</v>
      </c>
      <c r="T8" s="81" t="s">
        <v>147</v>
      </c>
      <c r="U8" s="81" t="s">
        <v>148</v>
      </c>
      <c r="V8" s="81" t="s">
        <v>149</v>
      </c>
      <c r="W8" s="81" t="s">
        <v>150</v>
      </c>
      <c r="X8" s="81" t="s">
        <v>151</v>
      </c>
      <c r="Y8" s="81" t="s">
        <v>152</v>
      </c>
      <c r="Z8" s="82"/>
    </row>
    <row r="9">
      <c r="A9" s="18">
        <v>4.0</v>
      </c>
      <c r="B9" s="17" t="s">
        <v>17</v>
      </c>
      <c r="C9" s="18">
        <v>14000.0</v>
      </c>
      <c r="D9" s="51">
        <v>3.0</v>
      </c>
      <c r="E9" s="51">
        <v>2.0</v>
      </c>
      <c r="F9" s="51">
        <v>0.0</v>
      </c>
      <c r="G9" s="51">
        <v>0.0</v>
      </c>
      <c r="H9" s="51">
        <v>4.5</v>
      </c>
      <c r="I9" s="83">
        <v>0.0</v>
      </c>
      <c r="J9" s="51">
        <v>4500.0</v>
      </c>
      <c r="K9" s="51">
        <v>233.0</v>
      </c>
      <c r="L9" s="51">
        <v>18267.0</v>
      </c>
      <c r="M9" s="53" t="s">
        <v>134</v>
      </c>
      <c r="O9" s="46">
        <v>3.0</v>
      </c>
      <c r="P9" s="80"/>
      <c r="Q9" s="81" t="s">
        <v>153</v>
      </c>
      <c r="R9" s="81" t="s">
        <v>154</v>
      </c>
      <c r="S9" s="81" t="s">
        <v>155</v>
      </c>
      <c r="T9" s="81" t="s">
        <v>156</v>
      </c>
      <c r="U9" s="81" t="s">
        <v>157</v>
      </c>
      <c r="V9" s="81" t="s">
        <v>158</v>
      </c>
      <c r="W9" s="81" t="s">
        <v>159</v>
      </c>
      <c r="X9" s="82"/>
      <c r="Y9" s="81" t="s">
        <v>160</v>
      </c>
      <c r="Z9" s="82"/>
    </row>
    <row r="10">
      <c r="A10" s="18">
        <v>5.0</v>
      </c>
      <c r="B10" s="17" t="s">
        <v>18</v>
      </c>
      <c r="C10" s="18">
        <v>17000.0</v>
      </c>
      <c r="D10" s="51">
        <v>1.0</v>
      </c>
      <c r="E10" s="51">
        <v>3.0</v>
      </c>
      <c r="F10" s="51">
        <v>0.0</v>
      </c>
      <c r="G10" s="51">
        <v>2000.0</v>
      </c>
      <c r="H10" s="51">
        <v>0.0</v>
      </c>
      <c r="I10" s="51">
        <v>7.0</v>
      </c>
      <c r="J10" s="51">
        <v>1400.0</v>
      </c>
      <c r="K10" s="51">
        <v>0.0</v>
      </c>
      <c r="L10" s="51" t="s">
        <v>161</v>
      </c>
      <c r="M10" s="53" t="s">
        <v>134</v>
      </c>
      <c r="O10" s="46">
        <v>4.0</v>
      </c>
      <c r="P10" s="80"/>
      <c r="Q10" s="81" t="s">
        <v>162</v>
      </c>
      <c r="R10" s="81" t="s">
        <v>163</v>
      </c>
      <c r="S10" s="81" t="s">
        <v>164</v>
      </c>
      <c r="T10" s="81" t="s">
        <v>165</v>
      </c>
      <c r="U10" s="81" t="s">
        <v>166</v>
      </c>
      <c r="V10" s="81" t="s">
        <v>167</v>
      </c>
      <c r="W10" s="81" t="s">
        <v>168</v>
      </c>
      <c r="X10" s="82"/>
      <c r="Y10" s="81" t="s">
        <v>169</v>
      </c>
      <c r="Z10" s="82"/>
    </row>
    <row r="11">
      <c r="A11" s="18">
        <v>6.0</v>
      </c>
      <c r="B11" s="17" t="s">
        <v>19</v>
      </c>
      <c r="C11" s="51">
        <v>6000.0</v>
      </c>
      <c r="D11" s="51">
        <v>0.0</v>
      </c>
      <c r="E11" s="51">
        <v>0.0</v>
      </c>
      <c r="F11" s="51">
        <v>0.0</v>
      </c>
      <c r="G11" s="51">
        <v>0.0</v>
      </c>
      <c r="H11" s="51">
        <v>4.5</v>
      </c>
      <c r="I11" s="51">
        <v>0.0</v>
      </c>
      <c r="J11" s="51">
        <v>4500.0</v>
      </c>
      <c r="K11" s="51">
        <v>0.0</v>
      </c>
      <c r="L11" s="51">
        <v>10500.0</v>
      </c>
      <c r="M11" s="53" t="s">
        <v>134</v>
      </c>
      <c r="O11" s="46">
        <v>5.0</v>
      </c>
      <c r="P11" s="80"/>
      <c r="Q11" s="81" t="s">
        <v>170</v>
      </c>
      <c r="R11" s="81" t="s">
        <v>171</v>
      </c>
      <c r="S11" s="81" t="s">
        <v>172</v>
      </c>
      <c r="T11" s="81" t="s">
        <v>173</v>
      </c>
      <c r="U11" s="81" t="s">
        <v>174</v>
      </c>
      <c r="V11" s="81" t="s">
        <v>175</v>
      </c>
      <c r="W11" s="81" t="s">
        <v>176</v>
      </c>
      <c r="X11" s="82"/>
      <c r="Y11" s="81" t="s">
        <v>177</v>
      </c>
      <c r="Z11" s="82"/>
    </row>
    <row r="12">
      <c r="A12" s="18">
        <v>7.0</v>
      </c>
      <c r="B12" s="17" t="s">
        <v>20</v>
      </c>
      <c r="C12" s="18">
        <v>12000.0</v>
      </c>
      <c r="D12" s="51">
        <v>1.5</v>
      </c>
      <c r="E12" s="51">
        <v>0.0</v>
      </c>
      <c r="F12" s="51">
        <v>0.0</v>
      </c>
      <c r="G12" s="51">
        <v>0.0</v>
      </c>
      <c r="H12" s="51">
        <v>4.0</v>
      </c>
      <c r="I12" s="51">
        <v>0.0</v>
      </c>
      <c r="J12" s="51">
        <v>2000.0</v>
      </c>
      <c r="K12" s="51">
        <v>200.0</v>
      </c>
      <c r="L12" s="51">
        <v>13800.0</v>
      </c>
      <c r="M12" s="53" t="s">
        <v>134</v>
      </c>
      <c r="O12" s="46">
        <v>6.0</v>
      </c>
      <c r="P12" s="80"/>
      <c r="Q12" s="81" t="s">
        <v>178</v>
      </c>
      <c r="R12" s="81" t="s">
        <v>179</v>
      </c>
      <c r="S12" s="81" t="s">
        <v>180</v>
      </c>
      <c r="T12" s="82"/>
      <c r="U12" s="81" t="s">
        <v>181</v>
      </c>
      <c r="V12" s="81" t="s">
        <v>182</v>
      </c>
      <c r="W12" s="81" t="s">
        <v>183</v>
      </c>
      <c r="X12" s="82"/>
      <c r="Y12" s="82"/>
      <c r="Z12" s="82"/>
    </row>
    <row r="13">
      <c r="A13" s="18">
        <v>8.0</v>
      </c>
      <c r="B13" s="17" t="s">
        <v>21</v>
      </c>
      <c r="C13" s="18">
        <v>10000.0</v>
      </c>
      <c r="D13" s="51">
        <v>1.5</v>
      </c>
      <c r="E13" s="51">
        <v>3.0</v>
      </c>
      <c r="F13" s="51">
        <v>0.0</v>
      </c>
      <c r="G13" s="51">
        <v>0.0</v>
      </c>
      <c r="H13" s="51">
        <v>7.5</v>
      </c>
      <c r="I13" s="51">
        <v>1.0</v>
      </c>
      <c r="J13" s="51">
        <v>3850.0</v>
      </c>
      <c r="K13" s="51">
        <v>166.0</v>
      </c>
      <c r="L13" s="51">
        <v>13684.0</v>
      </c>
      <c r="M13" s="53" t="s">
        <v>134</v>
      </c>
      <c r="O13" s="46">
        <v>7.0</v>
      </c>
      <c r="P13" s="80"/>
      <c r="Q13" s="81" t="s">
        <v>184</v>
      </c>
      <c r="R13" s="81" t="s">
        <v>185</v>
      </c>
      <c r="S13" s="81" t="s">
        <v>186</v>
      </c>
      <c r="T13" s="82"/>
      <c r="U13" s="82"/>
      <c r="V13" s="82"/>
      <c r="W13" s="81" t="s">
        <v>187</v>
      </c>
      <c r="X13" s="82"/>
      <c r="Y13" s="82"/>
      <c r="Z13" s="82"/>
    </row>
    <row r="14">
      <c r="A14" s="51">
        <v>9.0</v>
      </c>
      <c r="B14" s="55" t="s">
        <v>118</v>
      </c>
      <c r="C14" s="51">
        <v>5000.0</v>
      </c>
      <c r="D14" s="51">
        <v>7.0</v>
      </c>
      <c r="E14" s="51">
        <v>0.0</v>
      </c>
      <c r="F14" s="51">
        <v>0.0</v>
      </c>
      <c r="G14" s="51">
        <v>0.0</v>
      </c>
      <c r="H14" s="51">
        <v>0.0</v>
      </c>
      <c r="I14" s="51">
        <v>0.0</v>
      </c>
      <c r="J14" s="51">
        <v>0.0</v>
      </c>
      <c r="K14" s="51">
        <v>1000.0</v>
      </c>
      <c r="L14" s="51">
        <v>4000.0</v>
      </c>
      <c r="M14" s="53" t="s">
        <v>134</v>
      </c>
      <c r="O14" s="46">
        <v>8.0</v>
      </c>
      <c r="P14" s="80"/>
      <c r="Q14" s="81" t="s">
        <v>188</v>
      </c>
      <c r="R14" s="81" t="s">
        <v>189</v>
      </c>
      <c r="S14" s="82"/>
      <c r="T14" s="82"/>
      <c r="U14" s="82"/>
      <c r="V14" s="82"/>
      <c r="W14" s="81" t="s">
        <v>190</v>
      </c>
      <c r="X14" s="82"/>
      <c r="Y14" s="82"/>
      <c r="Z14" s="82"/>
    </row>
    <row r="15">
      <c r="A15" s="51">
        <v>10.0</v>
      </c>
      <c r="B15" s="17" t="s">
        <v>22</v>
      </c>
      <c r="C15" s="51">
        <v>20000.0</v>
      </c>
      <c r="D15" s="51">
        <v>8.5</v>
      </c>
      <c r="E15" s="51">
        <v>4.0</v>
      </c>
      <c r="F15" s="51">
        <v>0.0</v>
      </c>
      <c r="G15" s="51">
        <v>0.0</v>
      </c>
      <c r="H15" s="51">
        <v>5.0</v>
      </c>
      <c r="I15" s="51">
        <v>1.0</v>
      </c>
      <c r="J15" s="51">
        <v>5200.0</v>
      </c>
      <c r="K15" s="51">
        <v>0.0</v>
      </c>
      <c r="L15" s="51">
        <v>25200.0</v>
      </c>
      <c r="M15" s="53" t="s">
        <v>134</v>
      </c>
      <c r="O15" s="46">
        <v>9.0</v>
      </c>
      <c r="P15" s="80"/>
      <c r="Q15" s="81" t="s">
        <v>191</v>
      </c>
      <c r="R15" s="81" t="s">
        <v>192</v>
      </c>
      <c r="S15" s="82"/>
      <c r="T15" s="82"/>
      <c r="U15" s="82"/>
      <c r="V15" s="82"/>
      <c r="W15" s="81" t="s">
        <v>193</v>
      </c>
      <c r="X15" s="82"/>
      <c r="Y15" s="82"/>
      <c r="Z15" s="82"/>
    </row>
    <row r="16">
      <c r="A16" s="51">
        <v>11.0</v>
      </c>
      <c r="B16" s="17" t="s">
        <v>23</v>
      </c>
      <c r="C16" s="18">
        <v>10000.0</v>
      </c>
      <c r="D16" s="51">
        <v>4.5</v>
      </c>
      <c r="E16" s="51">
        <v>8.0</v>
      </c>
      <c r="F16" s="51">
        <v>0.0</v>
      </c>
      <c r="G16" s="51">
        <v>4000.0</v>
      </c>
      <c r="H16" s="51">
        <v>1.5</v>
      </c>
      <c r="I16" s="51">
        <v>0.0</v>
      </c>
      <c r="J16" s="51">
        <v>750.0</v>
      </c>
      <c r="K16" s="51" t="s">
        <v>194</v>
      </c>
      <c r="L16" s="51">
        <v>5084.0</v>
      </c>
      <c r="M16" s="53" t="s">
        <v>134</v>
      </c>
      <c r="O16" s="46">
        <v>10.0</v>
      </c>
      <c r="P16" s="80"/>
      <c r="Q16" s="81" t="s">
        <v>195</v>
      </c>
      <c r="R16" s="81" t="s">
        <v>196</v>
      </c>
      <c r="S16" s="82"/>
      <c r="T16" s="82"/>
      <c r="U16" s="81"/>
      <c r="V16" s="82"/>
      <c r="W16" s="81" t="s">
        <v>197</v>
      </c>
      <c r="X16" s="82"/>
      <c r="Y16" s="82"/>
      <c r="Z16" s="82"/>
    </row>
    <row r="17">
      <c r="A17" s="51">
        <v>12.0</v>
      </c>
      <c r="B17" s="55" t="s">
        <v>132</v>
      </c>
      <c r="C17" s="51">
        <v>10000.0</v>
      </c>
      <c r="D17" s="51" t="s">
        <v>198</v>
      </c>
      <c r="E17" s="51">
        <v>3.0</v>
      </c>
      <c r="F17" s="51">
        <v>0.0</v>
      </c>
      <c r="G17" s="51">
        <v>0.0</v>
      </c>
      <c r="H17" s="51">
        <v>0.0</v>
      </c>
      <c r="I17" s="51">
        <v>0.0</v>
      </c>
      <c r="J17" s="51">
        <v>0.0</v>
      </c>
      <c r="K17" s="51">
        <v>0.0</v>
      </c>
      <c r="L17" s="51">
        <v>4350.0</v>
      </c>
      <c r="M17" s="53" t="s">
        <v>134</v>
      </c>
      <c r="O17" s="56">
        <v>11.0</v>
      </c>
      <c r="P17" s="84"/>
      <c r="Q17" s="85" t="s">
        <v>199</v>
      </c>
      <c r="R17" s="85" t="s">
        <v>200</v>
      </c>
      <c r="S17" s="86"/>
      <c r="T17" s="86"/>
      <c r="U17" s="86"/>
      <c r="V17" s="82"/>
      <c r="W17" s="81" t="s">
        <v>201</v>
      </c>
      <c r="X17" s="82"/>
      <c r="Y17" s="82"/>
      <c r="Z17" s="82"/>
    </row>
    <row r="18">
      <c r="A18" s="51">
        <v>13.0</v>
      </c>
      <c r="B18" s="55" t="s">
        <v>123</v>
      </c>
      <c r="C18" s="51" t="s">
        <v>124</v>
      </c>
      <c r="D18" s="51" t="s">
        <v>202</v>
      </c>
      <c r="E18" s="51" t="s">
        <v>202</v>
      </c>
      <c r="F18" s="51">
        <v>0.0</v>
      </c>
      <c r="G18" s="51">
        <v>0.0</v>
      </c>
      <c r="H18" s="51">
        <v>10.5</v>
      </c>
      <c r="I18" s="51">
        <v>0.0</v>
      </c>
      <c r="J18" s="51">
        <v>5250.0</v>
      </c>
      <c r="K18" s="51">
        <v>0.0</v>
      </c>
      <c r="L18" s="51">
        <v>5250.0</v>
      </c>
      <c r="M18" s="53" t="s">
        <v>134</v>
      </c>
      <c r="O18" s="46">
        <v>12.0</v>
      </c>
      <c r="P18" s="80"/>
      <c r="Q18" s="82"/>
      <c r="R18" s="81" t="s">
        <v>203</v>
      </c>
      <c r="S18" s="82"/>
      <c r="T18" s="82"/>
      <c r="U18" s="82"/>
      <c r="V18" s="82"/>
      <c r="W18" s="81" t="s">
        <v>204</v>
      </c>
      <c r="X18" s="82"/>
      <c r="Y18" s="82"/>
      <c r="Z18" s="82"/>
    </row>
    <row r="19">
      <c r="A19" s="51">
        <v>14.0</v>
      </c>
      <c r="B19" s="17" t="s">
        <v>24</v>
      </c>
      <c r="C19" s="18">
        <v>15000.0</v>
      </c>
      <c r="D19" s="51" t="s">
        <v>205</v>
      </c>
      <c r="E19" s="51" t="s">
        <v>202</v>
      </c>
      <c r="F19" s="51">
        <v>0.0</v>
      </c>
      <c r="G19" s="51">
        <v>0.0</v>
      </c>
      <c r="H19" s="51">
        <v>0.0</v>
      </c>
      <c r="I19" s="51">
        <v>0.0</v>
      </c>
      <c r="J19" s="51">
        <v>0.0</v>
      </c>
      <c r="K19" s="51">
        <v>0.0</v>
      </c>
      <c r="L19" s="51">
        <v>15000.0</v>
      </c>
      <c r="M19" s="53" t="s">
        <v>134</v>
      </c>
      <c r="O19" s="46">
        <v>13.0</v>
      </c>
      <c r="P19" s="80"/>
      <c r="Q19" s="82"/>
      <c r="R19" s="82"/>
      <c r="S19" s="82"/>
      <c r="T19" s="82"/>
      <c r="U19" s="82"/>
      <c r="V19" s="82"/>
      <c r="W19" s="81" t="s">
        <v>206</v>
      </c>
      <c r="X19" s="82"/>
      <c r="Y19" s="82"/>
      <c r="Z19" s="82"/>
    </row>
    <row r="20">
      <c r="A20" s="87">
        <v>15.0</v>
      </c>
      <c r="B20" s="17" t="s">
        <v>207</v>
      </c>
      <c r="C20" s="51">
        <v>4000.0</v>
      </c>
      <c r="D20" s="88">
        <v>0.0</v>
      </c>
      <c r="E20" s="88">
        <v>0.0</v>
      </c>
      <c r="F20" s="88">
        <v>0.0</v>
      </c>
      <c r="G20" s="88">
        <v>1000.0</v>
      </c>
      <c r="H20" s="88">
        <v>0.0</v>
      </c>
      <c r="I20" s="88">
        <v>0.0</v>
      </c>
      <c r="J20" s="88">
        <v>0.0</v>
      </c>
      <c r="K20" s="88">
        <v>0.0</v>
      </c>
      <c r="L20" s="88">
        <v>3000.0</v>
      </c>
      <c r="M20" s="89" t="s">
        <v>134</v>
      </c>
      <c r="O20" s="46"/>
      <c r="P20" s="80"/>
      <c r="Q20" s="82"/>
      <c r="R20" s="82"/>
      <c r="S20" s="82"/>
      <c r="T20" s="82"/>
      <c r="U20" s="82"/>
      <c r="V20" s="82"/>
      <c r="W20" s="81"/>
      <c r="X20" s="82"/>
      <c r="Y20" s="82"/>
      <c r="Z20" s="82"/>
    </row>
    <row r="21">
      <c r="A21" s="87"/>
      <c r="B21" s="17"/>
      <c r="C21" s="51"/>
      <c r="D21" s="90"/>
      <c r="E21" s="90"/>
      <c r="F21" s="90"/>
      <c r="G21" s="90"/>
      <c r="H21" s="90"/>
      <c r="I21" s="90"/>
      <c r="J21" s="91"/>
      <c r="K21" s="91"/>
      <c r="L21" s="90"/>
      <c r="M21" s="92"/>
      <c r="O21" s="46">
        <v>14.0</v>
      </c>
      <c r="P21" s="80"/>
      <c r="Q21" s="82"/>
      <c r="R21" s="82"/>
      <c r="S21" s="82"/>
      <c r="T21" s="82"/>
      <c r="U21" s="82"/>
      <c r="V21" s="82"/>
      <c r="W21" s="81"/>
      <c r="X21" s="82"/>
      <c r="Y21" s="82"/>
      <c r="Z21" s="82"/>
    </row>
    <row r="22">
      <c r="A22" s="20" t="s">
        <v>25</v>
      </c>
      <c r="B22" s="21"/>
      <c r="C22" s="22">
        <f>SUM(C6:C21)</f>
        <v>183000</v>
      </c>
      <c r="D22" s="93">
        <v>32.5</v>
      </c>
      <c r="E22" s="93">
        <v>38.0</v>
      </c>
      <c r="F22" s="93">
        <v>0.0</v>
      </c>
      <c r="G22" s="93">
        <v>8350.0</v>
      </c>
      <c r="H22" s="93">
        <v>0.0</v>
      </c>
      <c r="I22" s="93">
        <v>3.0</v>
      </c>
      <c r="J22" s="93">
        <v>36050.0</v>
      </c>
      <c r="K22" s="93">
        <v>4165.0</v>
      </c>
      <c r="L22" s="93">
        <v>188985.0</v>
      </c>
      <c r="M22" s="23"/>
      <c r="O22" s="46">
        <v>15.0</v>
      </c>
      <c r="P22" s="80"/>
      <c r="Q22" s="82"/>
      <c r="R22" s="82"/>
      <c r="S22" s="82"/>
      <c r="T22" s="82"/>
      <c r="U22" s="82"/>
      <c r="V22" s="82"/>
      <c r="W22" s="81" t="s">
        <v>208</v>
      </c>
      <c r="X22" s="82"/>
      <c r="Y22" s="82"/>
      <c r="Z22" s="82"/>
    </row>
    <row r="23">
      <c r="B23" s="2"/>
      <c r="O23" s="46">
        <v>16.0</v>
      </c>
      <c r="P23" s="80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B24" s="2"/>
      <c r="O24" s="46">
        <v>17.0</v>
      </c>
      <c r="P24" s="80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B25" s="2"/>
      <c r="O25" s="46">
        <v>18.0</v>
      </c>
      <c r="P25" s="80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B26" s="2"/>
      <c r="O26" s="46">
        <v>19.0</v>
      </c>
      <c r="P26" s="80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</sheetData>
  <mergeCells count="3">
    <mergeCell ref="A1:M4"/>
    <mergeCell ref="O5:Z5"/>
    <mergeCell ref="A22:B2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8.43"/>
    <col customWidth="1" min="3" max="3" width="14.43"/>
    <col customWidth="1" min="4" max="4" width="13.57"/>
    <col customWidth="1" min="7" max="7" width="12.29"/>
    <col customWidth="1" min="8" max="8" width="27.57"/>
    <col customWidth="1" min="9" max="9" width="17.14"/>
    <col customWidth="1" min="10" max="10" width="26.0"/>
    <col customWidth="1" min="11" max="11" width="19.57"/>
    <col customWidth="1" min="12" max="12" width="22.86"/>
    <col customWidth="1" min="15" max="16" width="22.43"/>
    <col customWidth="1" min="17" max="17" width="19.0"/>
    <col customWidth="1" min="18" max="18" width="20.86"/>
    <col customWidth="1" min="19" max="19" width="27.29"/>
    <col customWidth="1" min="20" max="20" width="19.57"/>
    <col customWidth="1" min="21" max="21" width="21.29"/>
    <col customWidth="1" min="22" max="22" width="17.14"/>
    <col customWidth="1" min="23" max="23" width="18.29"/>
    <col customWidth="1" min="24" max="24" width="17.43"/>
    <col customWidth="1" min="25" max="25" width="15.43"/>
  </cols>
  <sheetData>
    <row r="1">
      <c r="A1" s="94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>
      <c r="A2" s="6"/>
      <c r="L2" s="7"/>
      <c r="N2" s="73" t="s">
        <v>26</v>
      </c>
      <c r="O2" s="74"/>
      <c r="P2" s="74"/>
      <c r="Q2" s="74"/>
      <c r="R2" s="74"/>
      <c r="S2" s="74"/>
      <c r="T2" s="74"/>
      <c r="U2" s="74"/>
      <c r="V2" s="74"/>
      <c r="W2" s="74"/>
      <c r="X2" s="74"/>
      <c r="Y2" s="75"/>
    </row>
    <row r="3">
      <c r="A3" s="6"/>
      <c r="L3" s="7"/>
      <c r="N3" s="76" t="s">
        <v>1</v>
      </c>
      <c r="O3" s="76" t="s">
        <v>27</v>
      </c>
      <c r="P3" s="76" t="s">
        <v>15</v>
      </c>
      <c r="Q3" s="76" t="s">
        <v>16</v>
      </c>
      <c r="R3" s="95" t="s">
        <v>210</v>
      </c>
      <c r="S3" s="76" t="s">
        <v>17</v>
      </c>
      <c r="T3" s="76" t="s">
        <v>22</v>
      </c>
      <c r="U3" s="77" t="s">
        <v>20</v>
      </c>
      <c r="V3" s="77" t="s">
        <v>21</v>
      </c>
      <c r="W3" s="77" t="s">
        <v>23</v>
      </c>
      <c r="X3" s="78" t="s">
        <v>19</v>
      </c>
      <c r="Y3" s="79" t="s">
        <v>132</v>
      </c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10"/>
      <c r="N4" s="46">
        <v>1.0</v>
      </c>
      <c r="O4" s="80" t="s">
        <v>202</v>
      </c>
      <c r="P4" s="81" t="s">
        <v>211</v>
      </c>
      <c r="Q4" s="81" t="s">
        <v>212</v>
      </c>
      <c r="R4" s="81" t="s">
        <v>202</v>
      </c>
      <c r="S4" s="80" t="s">
        <v>213</v>
      </c>
      <c r="T4" s="81"/>
      <c r="U4" s="81" t="s">
        <v>214</v>
      </c>
      <c r="V4" s="81" t="s">
        <v>215</v>
      </c>
      <c r="W4" s="81" t="s">
        <v>216</v>
      </c>
      <c r="X4" s="81" t="s">
        <v>217</v>
      </c>
      <c r="Y4" s="82"/>
    </row>
    <row r="5">
      <c r="A5" s="96" t="s">
        <v>1</v>
      </c>
      <c r="B5" s="97" t="s">
        <v>2</v>
      </c>
      <c r="C5" s="98" t="s">
        <v>3</v>
      </c>
      <c r="D5" s="97" t="s">
        <v>4</v>
      </c>
      <c r="E5" s="97" t="s">
        <v>5</v>
      </c>
      <c r="F5" s="98" t="s">
        <v>6</v>
      </c>
      <c r="G5" s="97" t="s">
        <v>7</v>
      </c>
      <c r="H5" s="99" t="s">
        <v>218</v>
      </c>
      <c r="I5" s="97" t="s">
        <v>10</v>
      </c>
      <c r="J5" s="97" t="s">
        <v>11</v>
      </c>
      <c r="K5" s="97" t="s">
        <v>12</v>
      </c>
      <c r="L5" s="100" t="s">
        <v>131</v>
      </c>
      <c r="N5" s="46">
        <v>2.0</v>
      </c>
      <c r="O5" s="80" t="s">
        <v>202</v>
      </c>
      <c r="P5" s="81" t="s">
        <v>219</v>
      </c>
      <c r="Q5" s="81" t="s">
        <v>220</v>
      </c>
      <c r="R5" s="81"/>
      <c r="S5" s="80" t="s">
        <v>221</v>
      </c>
      <c r="T5" s="81"/>
      <c r="U5" s="81" t="s">
        <v>222</v>
      </c>
      <c r="V5" s="81" t="s">
        <v>223</v>
      </c>
      <c r="W5" s="81" t="s">
        <v>224</v>
      </c>
      <c r="X5" s="81" t="s">
        <v>225</v>
      </c>
      <c r="Y5" s="82"/>
    </row>
    <row r="6">
      <c r="A6" s="101">
        <v>1.0</v>
      </c>
      <c r="B6" s="102" t="s">
        <v>14</v>
      </c>
      <c r="C6" s="101">
        <v>30000.0</v>
      </c>
      <c r="D6" s="103">
        <v>4.0</v>
      </c>
      <c r="E6" s="103">
        <v>7.0</v>
      </c>
      <c r="F6" s="103">
        <v>0.0</v>
      </c>
      <c r="G6" s="103">
        <v>0.0</v>
      </c>
      <c r="H6" s="103" t="s">
        <v>124</v>
      </c>
      <c r="I6" s="103">
        <v>0.0</v>
      </c>
      <c r="J6" s="103" t="s">
        <v>226</v>
      </c>
      <c r="K6" s="103">
        <v>26600.0</v>
      </c>
      <c r="L6" s="104" t="s">
        <v>227</v>
      </c>
      <c r="N6" s="46">
        <v>3.0</v>
      </c>
      <c r="O6" s="80"/>
      <c r="P6" s="81" t="s">
        <v>228</v>
      </c>
      <c r="Q6" s="81" t="s">
        <v>229</v>
      </c>
      <c r="R6" s="81"/>
      <c r="S6" s="81"/>
      <c r="T6" s="81"/>
      <c r="U6" s="81" t="s">
        <v>230</v>
      </c>
      <c r="V6" s="81" t="s">
        <v>231</v>
      </c>
      <c r="W6" s="81" t="s">
        <v>232</v>
      </c>
      <c r="X6" s="81" t="s">
        <v>233</v>
      </c>
      <c r="Y6" s="82"/>
    </row>
    <row r="7">
      <c r="A7" s="101">
        <v>2.0</v>
      </c>
      <c r="B7" s="102" t="s">
        <v>15</v>
      </c>
      <c r="C7" s="103">
        <v>15000.0</v>
      </c>
      <c r="D7" s="103">
        <v>4.0</v>
      </c>
      <c r="E7" s="103">
        <v>11.0</v>
      </c>
      <c r="F7" s="103">
        <v>0.0</v>
      </c>
      <c r="G7" s="103">
        <v>7000.0</v>
      </c>
      <c r="H7" s="105" t="s">
        <v>234</v>
      </c>
      <c r="I7" s="103">
        <v>3500.0</v>
      </c>
      <c r="J7" s="103" t="s">
        <v>235</v>
      </c>
      <c r="K7" s="103">
        <v>10700.0</v>
      </c>
      <c r="L7" s="104" t="s">
        <v>236</v>
      </c>
      <c r="N7" s="46">
        <v>4.0</v>
      </c>
      <c r="O7" s="80"/>
      <c r="P7" s="81" t="s">
        <v>237</v>
      </c>
      <c r="Q7" s="81" t="s">
        <v>238</v>
      </c>
      <c r="R7" s="81"/>
      <c r="S7" s="81"/>
      <c r="T7" s="81"/>
      <c r="U7" s="81" t="s">
        <v>239</v>
      </c>
      <c r="V7" s="81" t="s">
        <v>240</v>
      </c>
      <c r="W7" s="81" t="s">
        <v>241</v>
      </c>
      <c r="X7" s="81" t="s">
        <v>242</v>
      </c>
      <c r="Y7" s="82"/>
    </row>
    <row r="8">
      <c r="A8" s="101">
        <v>3.0</v>
      </c>
      <c r="B8" s="102" t="s">
        <v>16</v>
      </c>
      <c r="C8" s="101">
        <v>15000.0</v>
      </c>
      <c r="D8" s="106" t="s">
        <v>243</v>
      </c>
      <c r="E8" s="103">
        <v>9.0</v>
      </c>
      <c r="F8" s="103">
        <v>0.0</v>
      </c>
      <c r="G8" s="103">
        <v>5000.0</v>
      </c>
      <c r="H8" s="105" t="s">
        <v>244</v>
      </c>
      <c r="I8" s="103">
        <v>5750.0</v>
      </c>
      <c r="J8" s="103" t="s">
        <v>245</v>
      </c>
      <c r="K8" s="103">
        <v>15150.0</v>
      </c>
      <c r="L8" s="104" t="s">
        <v>236</v>
      </c>
      <c r="N8" s="46">
        <v>5.0</v>
      </c>
      <c r="O8" s="80"/>
      <c r="P8" s="81" t="s">
        <v>246</v>
      </c>
      <c r="Q8" s="81" t="s">
        <v>247</v>
      </c>
      <c r="R8" s="81"/>
      <c r="S8" s="81"/>
      <c r="T8" s="81"/>
      <c r="U8" s="81" t="s">
        <v>248</v>
      </c>
      <c r="V8" s="81" t="s">
        <v>249</v>
      </c>
      <c r="W8" s="81" t="s">
        <v>250</v>
      </c>
      <c r="X8" s="81" t="s">
        <v>251</v>
      </c>
      <c r="Y8" s="82"/>
    </row>
    <row r="9">
      <c r="A9" s="101">
        <v>4.0</v>
      </c>
      <c r="B9" s="102" t="s">
        <v>17</v>
      </c>
      <c r="C9" s="101">
        <v>14000.0</v>
      </c>
      <c r="D9" s="103">
        <v>3.0</v>
      </c>
      <c r="E9" s="103">
        <v>3.0</v>
      </c>
      <c r="F9" s="103">
        <v>0.0</v>
      </c>
      <c r="G9" s="103">
        <v>0.0</v>
      </c>
      <c r="H9" s="105" t="s">
        <v>252</v>
      </c>
      <c r="I9" s="103">
        <v>2000.0</v>
      </c>
      <c r="J9" s="103">
        <v>451.0</v>
      </c>
      <c r="K9" s="103">
        <v>15549.0</v>
      </c>
      <c r="L9" s="104" t="s">
        <v>236</v>
      </c>
      <c r="N9" s="46">
        <v>6.0</v>
      </c>
      <c r="O9" s="80"/>
      <c r="P9" s="81" t="s">
        <v>253</v>
      </c>
      <c r="Q9" s="81" t="s">
        <v>254</v>
      </c>
      <c r="R9" s="81"/>
      <c r="S9" s="82"/>
      <c r="T9" s="81"/>
      <c r="U9" s="81" t="s">
        <v>255</v>
      </c>
      <c r="V9" s="81" t="s">
        <v>256</v>
      </c>
      <c r="W9" s="81" t="s">
        <v>257</v>
      </c>
      <c r="X9" s="81" t="s">
        <v>258</v>
      </c>
      <c r="Y9" s="82"/>
    </row>
    <row r="10" ht="29.25" customHeight="1">
      <c r="A10" s="101">
        <v>5.0</v>
      </c>
      <c r="B10" s="107" t="s">
        <v>259</v>
      </c>
      <c r="C10" s="103">
        <v>10000.0</v>
      </c>
      <c r="D10" s="103">
        <v>1.0</v>
      </c>
      <c r="E10" s="103">
        <v>0.0</v>
      </c>
      <c r="F10" s="103">
        <v>0.0</v>
      </c>
      <c r="G10" s="103">
        <v>0.0</v>
      </c>
      <c r="H10" s="105">
        <v>0.0</v>
      </c>
      <c r="I10" s="103">
        <v>0.0</v>
      </c>
      <c r="J10" s="103">
        <v>0.0</v>
      </c>
      <c r="K10" s="103">
        <v>10000.0</v>
      </c>
      <c r="L10" s="104" t="s">
        <v>236</v>
      </c>
      <c r="N10" s="46">
        <v>7.0</v>
      </c>
      <c r="O10" s="80"/>
      <c r="P10" s="81" t="s">
        <v>260</v>
      </c>
      <c r="Q10" s="81" t="s">
        <v>261</v>
      </c>
      <c r="R10" s="81"/>
      <c r="S10" s="82"/>
      <c r="T10" s="82"/>
      <c r="U10" s="81" t="s">
        <v>262</v>
      </c>
      <c r="V10" s="81" t="s">
        <v>263</v>
      </c>
      <c r="W10" s="81" t="s">
        <v>264</v>
      </c>
      <c r="X10" s="81" t="s">
        <v>265</v>
      </c>
      <c r="Y10" s="82"/>
    </row>
    <row r="11">
      <c r="A11" s="101">
        <v>6.0</v>
      </c>
      <c r="B11" s="107" t="s">
        <v>210</v>
      </c>
      <c r="C11" s="103">
        <v>10000.0</v>
      </c>
      <c r="D11" s="103">
        <v>0.0</v>
      </c>
      <c r="E11" s="103">
        <v>2.0</v>
      </c>
      <c r="F11" s="103">
        <v>0.0</v>
      </c>
      <c r="G11" s="103">
        <v>0.0</v>
      </c>
      <c r="H11" s="105">
        <v>0.0</v>
      </c>
      <c r="I11" s="103">
        <v>0.0</v>
      </c>
      <c r="J11" s="103">
        <v>0.0</v>
      </c>
      <c r="K11" s="103">
        <v>10000.0</v>
      </c>
      <c r="L11" s="104" t="s">
        <v>236</v>
      </c>
      <c r="N11" s="46">
        <v>8.0</v>
      </c>
      <c r="O11" s="80"/>
      <c r="P11" s="81" t="s">
        <v>266</v>
      </c>
      <c r="Q11" s="81" t="s">
        <v>267</v>
      </c>
      <c r="R11" s="82"/>
      <c r="S11" s="82"/>
      <c r="T11" s="82"/>
      <c r="U11" s="81" t="s">
        <v>268</v>
      </c>
      <c r="V11" s="81" t="s">
        <v>269</v>
      </c>
      <c r="W11" s="81" t="s">
        <v>270</v>
      </c>
      <c r="X11" s="81" t="s">
        <v>271</v>
      </c>
      <c r="Y11" s="82"/>
    </row>
    <row r="12" ht="32.25" customHeight="1">
      <c r="A12" s="101">
        <v>7.0</v>
      </c>
      <c r="B12" s="102" t="s">
        <v>19</v>
      </c>
      <c r="C12" s="103">
        <v>12000.0</v>
      </c>
      <c r="D12" s="103">
        <v>1.0</v>
      </c>
      <c r="E12" s="103">
        <v>0.0</v>
      </c>
      <c r="F12" s="103">
        <v>0.0</v>
      </c>
      <c r="G12" s="103">
        <v>0.0</v>
      </c>
      <c r="H12" s="105" t="s">
        <v>244</v>
      </c>
      <c r="I12" s="103">
        <v>5750.0</v>
      </c>
      <c r="J12" s="103">
        <v>0.0</v>
      </c>
      <c r="K12" s="103">
        <v>17750.0</v>
      </c>
      <c r="L12" s="104" t="s">
        <v>236</v>
      </c>
      <c r="N12" s="46">
        <v>9.0</v>
      </c>
      <c r="O12" s="80"/>
      <c r="P12" s="81"/>
      <c r="Q12" s="81" t="s">
        <v>272</v>
      </c>
      <c r="R12" s="82"/>
      <c r="S12" s="82"/>
      <c r="T12" s="82"/>
      <c r="U12" s="81" t="s">
        <v>273</v>
      </c>
      <c r="V12" s="81" t="s">
        <v>274</v>
      </c>
      <c r="W12" s="81" t="s">
        <v>275</v>
      </c>
      <c r="X12" s="81" t="s">
        <v>276</v>
      </c>
      <c r="Y12" s="82"/>
    </row>
    <row r="13" ht="41.25" customHeight="1">
      <c r="A13" s="101">
        <v>8.0</v>
      </c>
      <c r="B13" s="102" t="s">
        <v>20</v>
      </c>
      <c r="C13" s="101">
        <v>12000.0</v>
      </c>
      <c r="D13" s="103">
        <v>0.0</v>
      </c>
      <c r="E13" s="103">
        <v>2.0</v>
      </c>
      <c r="F13" s="103">
        <v>0.0</v>
      </c>
      <c r="G13" s="103">
        <v>0.0</v>
      </c>
      <c r="H13" s="105" t="s">
        <v>277</v>
      </c>
      <c r="I13" s="103">
        <v>6000.0</v>
      </c>
      <c r="J13" s="103">
        <v>0.0</v>
      </c>
      <c r="K13" s="103">
        <v>18000.0</v>
      </c>
      <c r="L13" s="104" t="s">
        <v>236</v>
      </c>
      <c r="N13" s="46">
        <v>10.0</v>
      </c>
      <c r="O13" s="80"/>
      <c r="P13" s="81"/>
      <c r="Q13" s="81" t="s">
        <v>278</v>
      </c>
      <c r="R13" s="82"/>
      <c r="S13" s="82"/>
      <c r="T13" s="81"/>
      <c r="U13" s="81" t="s">
        <v>279</v>
      </c>
      <c r="V13" s="81" t="s">
        <v>280</v>
      </c>
      <c r="W13" s="81" t="s">
        <v>281</v>
      </c>
      <c r="X13" s="81" t="s">
        <v>282</v>
      </c>
      <c r="Y13" s="82"/>
    </row>
    <row r="14" ht="59.25" customHeight="1">
      <c r="A14" s="101">
        <v>9.0</v>
      </c>
      <c r="B14" s="102" t="s">
        <v>21</v>
      </c>
      <c r="C14" s="101">
        <v>10000.0</v>
      </c>
      <c r="D14" s="108" t="s">
        <v>243</v>
      </c>
      <c r="E14" s="103">
        <v>3.0</v>
      </c>
      <c r="F14" s="103">
        <v>0.0</v>
      </c>
      <c r="G14" s="103">
        <v>0.0</v>
      </c>
      <c r="H14" s="105" t="s">
        <v>283</v>
      </c>
      <c r="I14" s="103">
        <v>6250.0</v>
      </c>
      <c r="J14" s="103">
        <v>0.0</v>
      </c>
      <c r="K14" s="103">
        <v>16450.0</v>
      </c>
      <c r="L14" s="104" t="s">
        <v>236</v>
      </c>
      <c r="N14" s="46">
        <v>11.0</v>
      </c>
      <c r="O14" s="84"/>
      <c r="P14" s="85"/>
      <c r="Q14" s="85" t="s">
        <v>284</v>
      </c>
      <c r="R14" s="86"/>
      <c r="S14" s="86"/>
      <c r="T14" s="86"/>
      <c r="U14" s="81" t="s">
        <v>285</v>
      </c>
      <c r="V14" s="81" t="s">
        <v>286</v>
      </c>
      <c r="W14" s="81" t="s">
        <v>287</v>
      </c>
      <c r="X14" s="81" t="s">
        <v>288</v>
      </c>
      <c r="Y14" s="82"/>
    </row>
    <row r="15" ht="51.75" customHeight="1">
      <c r="A15" s="101">
        <v>10.0</v>
      </c>
      <c r="B15" s="102" t="s">
        <v>22</v>
      </c>
      <c r="C15" s="103">
        <v>20000.0</v>
      </c>
      <c r="D15" s="103">
        <v>5.5</v>
      </c>
      <c r="E15" s="103">
        <v>7.0</v>
      </c>
      <c r="F15" s="103">
        <v>0.0</v>
      </c>
      <c r="G15" s="103">
        <v>5000.0</v>
      </c>
      <c r="H15" s="105" t="s">
        <v>124</v>
      </c>
      <c r="I15" s="103" t="s">
        <v>124</v>
      </c>
      <c r="J15" s="103">
        <v>0.0</v>
      </c>
      <c r="K15" s="103">
        <v>15000.0</v>
      </c>
      <c r="L15" s="104" t="s">
        <v>236</v>
      </c>
      <c r="N15" s="46">
        <v>12.0</v>
      </c>
      <c r="O15" s="80"/>
      <c r="P15" s="82"/>
      <c r="Q15" s="81" t="s">
        <v>289</v>
      </c>
      <c r="R15" s="82"/>
      <c r="S15" s="82"/>
      <c r="T15" s="82"/>
      <c r="U15" s="81" t="s">
        <v>290</v>
      </c>
      <c r="V15" s="81" t="s">
        <v>291</v>
      </c>
      <c r="W15" s="81" t="s">
        <v>292</v>
      </c>
      <c r="X15" s="81" t="s">
        <v>293</v>
      </c>
      <c r="Y15" s="82"/>
    </row>
    <row r="16">
      <c r="A16" s="101">
        <v>11.0</v>
      </c>
      <c r="B16" s="102" t="s">
        <v>23</v>
      </c>
      <c r="C16" s="101">
        <v>10000.0</v>
      </c>
      <c r="D16" s="103">
        <v>4.5</v>
      </c>
      <c r="E16" s="103">
        <v>4.0</v>
      </c>
      <c r="F16" s="103">
        <v>0.0</v>
      </c>
      <c r="G16" s="103">
        <v>14000.0</v>
      </c>
      <c r="H16" s="105" t="s">
        <v>294</v>
      </c>
      <c r="I16" s="103">
        <v>4500.0</v>
      </c>
      <c r="J16" s="103" t="s">
        <v>295</v>
      </c>
      <c r="K16" s="103">
        <v>-433.0</v>
      </c>
      <c r="L16" s="104" t="s">
        <v>236</v>
      </c>
      <c r="N16" s="46">
        <v>13.0</v>
      </c>
      <c r="O16" s="80"/>
      <c r="P16" s="82"/>
      <c r="Q16" s="81" t="s">
        <v>296</v>
      </c>
      <c r="R16" s="82"/>
      <c r="S16" s="82"/>
      <c r="T16" s="82"/>
      <c r="U16" s="81" t="s">
        <v>297</v>
      </c>
      <c r="V16" s="81" t="s">
        <v>298</v>
      </c>
      <c r="W16" s="81" t="s">
        <v>299</v>
      </c>
      <c r="X16" s="81" t="s">
        <v>300</v>
      </c>
      <c r="Y16" s="82"/>
    </row>
    <row r="17" ht="43.5" customHeight="1">
      <c r="A17" s="101">
        <v>12.0</v>
      </c>
      <c r="B17" s="107" t="s">
        <v>132</v>
      </c>
      <c r="C17" s="103">
        <v>10000.0</v>
      </c>
      <c r="D17" s="103">
        <v>2.0</v>
      </c>
      <c r="E17" s="103">
        <v>7.0</v>
      </c>
      <c r="F17" s="103">
        <v>0.0</v>
      </c>
      <c r="G17" s="103">
        <v>0.0</v>
      </c>
      <c r="H17" s="105" t="s">
        <v>301</v>
      </c>
      <c r="I17" s="103">
        <v>3000.0</v>
      </c>
      <c r="J17" s="103" t="s">
        <v>302</v>
      </c>
      <c r="K17" s="103">
        <v>12600.0</v>
      </c>
      <c r="L17" s="104" t="s">
        <v>236</v>
      </c>
      <c r="N17" s="46">
        <v>14.0</v>
      </c>
      <c r="O17" s="80"/>
      <c r="P17" s="82"/>
      <c r="Q17" s="81" t="s">
        <v>303</v>
      </c>
      <c r="R17" s="82"/>
      <c r="S17" s="82"/>
      <c r="T17" s="82"/>
      <c r="U17" s="81" t="s">
        <v>304</v>
      </c>
      <c r="V17" s="81" t="s">
        <v>305</v>
      </c>
      <c r="W17" s="82"/>
      <c r="X17" s="81" t="s">
        <v>306</v>
      </c>
      <c r="Y17" s="82"/>
    </row>
    <row r="18">
      <c r="A18" s="101">
        <v>13.0</v>
      </c>
      <c r="B18" s="107" t="s">
        <v>123</v>
      </c>
      <c r="C18" s="103" t="s">
        <v>124</v>
      </c>
      <c r="D18" s="103"/>
      <c r="E18" s="103">
        <v>0.0</v>
      </c>
      <c r="F18" s="103">
        <v>0.0</v>
      </c>
      <c r="G18" s="103">
        <v>0.0</v>
      </c>
      <c r="H18" s="105" t="s">
        <v>307</v>
      </c>
      <c r="I18" s="103">
        <v>8000.0</v>
      </c>
      <c r="J18" s="103">
        <v>0.0</v>
      </c>
      <c r="K18" s="103">
        <v>8000.0</v>
      </c>
      <c r="L18" s="104"/>
      <c r="N18" s="46">
        <v>15.0</v>
      </c>
      <c r="O18" s="80"/>
      <c r="P18" s="82"/>
      <c r="Q18" s="81" t="s">
        <v>308</v>
      </c>
      <c r="R18" s="82"/>
      <c r="S18" s="82"/>
      <c r="T18" s="82"/>
      <c r="U18" s="81" t="s">
        <v>309</v>
      </c>
      <c r="V18" s="81" t="s">
        <v>310</v>
      </c>
      <c r="W18" s="82"/>
      <c r="X18" s="81" t="s">
        <v>311</v>
      </c>
      <c r="Y18" s="82"/>
    </row>
    <row r="19">
      <c r="A19" s="101">
        <v>14.0</v>
      </c>
      <c r="B19" s="102" t="s">
        <v>24</v>
      </c>
      <c r="C19" s="101">
        <v>15000.0</v>
      </c>
      <c r="D19" s="103" t="s">
        <v>312</v>
      </c>
      <c r="E19" s="103">
        <v>0.0</v>
      </c>
      <c r="F19" s="103">
        <v>0.0</v>
      </c>
      <c r="G19" s="103">
        <v>7000.0</v>
      </c>
      <c r="H19" s="105">
        <v>0.0</v>
      </c>
      <c r="I19" s="103">
        <v>0.0</v>
      </c>
      <c r="J19" s="103">
        <v>7000.0</v>
      </c>
      <c r="K19" s="103">
        <v>3000.0</v>
      </c>
      <c r="L19" s="104"/>
      <c r="N19" s="46">
        <v>16.0</v>
      </c>
      <c r="O19" s="80"/>
      <c r="P19" s="82"/>
      <c r="Q19" s="82"/>
      <c r="R19" s="82"/>
      <c r="S19" s="82"/>
      <c r="T19" s="82"/>
      <c r="U19" s="81" t="s">
        <v>313</v>
      </c>
      <c r="V19" s="81"/>
      <c r="W19" s="82"/>
      <c r="X19" s="81" t="s">
        <v>314</v>
      </c>
      <c r="Y19" s="82"/>
    </row>
    <row r="20" ht="43.5" customHeight="1">
      <c r="A20" s="103">
        <v>15.0</v>
      </c>
      <c r="B20" s="107" t="s">
        <v>315</v>
      </c>
      <c r="C20" s="103">
        <v>8000.0</v>
      </c>
      <c r="D20" s="109" t="s">
        <v>316</v>
      </c>
      <c r="E20" s="109">
        <v>0.0</v>
      </c>
      <c r="F20" s="109">
        <v>0.0</v>
      </c>
      <c r="G20" s="109">
        <v>0.0</v>
      </c>
      <c r="H20" s="109">
        <v>0.0</v>
      </c>
      <c r="I20" s="109">
        <v>0.0</v>
      </c>
      <c r="J20" s="109">
        <v>0.0</v>
      </c>
      <c r="K20" s="109">
        <v>1070.0</v>
      </c>
      <c r="L20" s="110" t="s">
        <v>134</v>
      </c>
      <c r="N20" s="46">
        <v>17.0</v>
      </c>
      <c r="O20" s="80"/>
      <c r="P20" s="82"/>
      <c r="Q20" s="82"/>
      <c r="R20" s="82"/>
      <c r="S20" s="82"/>
      <c r="T20" s="82"/>
      <c r="U20" s="81" t="s">
        <v>317</v>
      </c>
      <c r="V20" s="82"/>
      <c r="W20" s="82"/>
      <c r="X20" s="82"/>
      <c r="Y20" s="82"/>
    </row>
    <row r="21">
      <c r="A21" s="103">
        <v>16.0</v>
      </c>
      <c r="B21" s="102" t="s">
        <v>207</v>
      </c>
      <c r="C21" s="103" t="s">
        <v>318</v>
      </c>
      <c r="D21" s="109">
        <v>0.0</v>
      </c>
      <c r="E21" s="109">
        <v>0.0</v>
      </c>
      <c r="F21" s="109">
        <v>0.0</v>
      </c>
      <c r="G21" s="109">
        <v>0.0</v>
      </c>
      <c r="H21" s="109"/>
      <c r="I21" s="109"/>
      <c r="J21" s="109"/>
      <c r="K21" s="109">
        <v>8000.0</v>
      </c>
      <c r="L21" s="110" t="s">
        <v>134</v>
      </c>
      <c r="N21" s="46">
        <v>18.0</v>
      </c>
      <c r="O21" s="80"/>
      <c r="P21" s="82"/>
      <c r="Q21" s="82"/>
      <c r="R21" s="82"/>
      <c r="S21" s="82"/>
      <c r="T21" s="82"/>
      <c r="U21" s="82"/>
      <c r="V21" s="82"/>
      <c r="W21" s="82"/>
      <c r="X21" s="82"/>
      <c r="Y21" s="82"/>
    </row>
    <row r="22">
      <c r="A22" s="111"/>
      <c r="B22" s="102"/>
      <c r="C22" s="103"/>
      <c r="D22" s="112"/>
      <c r="E22" s="112"/>
      <c r="F22" s="112"/>
      <c r="G22" s="112"/>
      <c r="H22" s="112"/>
      <c r="I22" s="113"/>
      <c r="J22" s="113"/>
      <c r="K22" s="112"/>
      <c r="L22" s="114"/>
      <c r="N22" s="46">
        <v>19.0</v>
      </c>
      <c r="O22" s="80"/>
      <c r="P22" s="82"/>
      <c r="Q22" s="82"/>
      <c r="R22" s="82"/>
      <c r="S22" s="82"/>
      <c r="T22" s="82"/>
      <c r="U22" s="82"/>
      <c r="V22" s="82"/>
      <c r="W22" s="82"/>
      <c r="X22" s="82"/>
      <c r="Y22" s="82"/>
    </row>
    <row r="23">
      <c r="A23" s="115" t="s">
        <v>25</v>
      </c>
      <c r="B23" s="21"/>
      <c r="C23" s="116">
        <f>SUM(C6:C22)</f>
        <v>191000</v>
      </c>
      <c r="D23" s="117">
        <v>26.0</v>
      </c>
      <c r="E23" s="117">
        <v>55.0</v>
      </c>
      <c r="F23" s="117">
        <v>0.0</v>
      </c>
      <c r="G23" s="117">
        <v>38000.0</v>
      </c>
      <c r="H23" s="117" t="s">
        <v>202</v>
      </c>
      <c r="I23" s="117">
        <v>44750.0</v>
      </c>
      <c r="J23" s="117">
        <v>28584.0</v>
      </c>
      <c r="K23" s="117"/>
      <c r="L23" s="118"/>
      <c r="N23" s="46">
        <v>20.0</v>
      </c>
      <c r="O23" s="80"/>
      <c r="P23" s="82"/>
      <c r="Q23" s="82"/>
      <c r="R23" s="82"/>
      <c r="S23" s="82"/>
      <c r="T23" s="82"/>
      <c r="U23" s="82"/>
      <c r="V23" s="82"/>
      <c r="W23" s="82"/>
      <c r="X23" s="82"/>
      <c r="Y23" s="82"/>
    </row>
    <row r="24">
      <c r="N24" s="46">
        <v>21.0</v>
      </c>
      <c r="O24" s="80"/>
      <c r="P24" s="82"/>
      <c r="Q24" s="82"/>
      <c r="R24" s="82"/>
      <c r="S24" s="82"/>
      <c r="T24" s="82"/>
      <c r="U24" s="82"/>
      <c r="V24" s="82"/>
      <c r="W24" s="82"/>
      <c r="X24" s="82"/>
      <c r="Y24" s="82"/>
    </row>
    <row r="27">
      <c r="A27" s="119" t="s">
        <v>319</v>
      </c>
    </row>
    <row r="28">
      <c r="B28" s="119" t="s">
        <v>320</v>
      </c>
      <c r="C28" s="119" t="s">
        <v>321</v>
      </c>
      <c r="D28" s="119"/>
      <c r="E28" s="119"/>
      <c r="F28" s="119"/>
      <c r="G28" s="119"/>
      <c r="H28" s="120">
        <v>15000.0</v>
      </c>
      <c r="I28" s="119"/>
    </row>
    <row r="29">
      <c r="B29" s="119" t="s">
        <v>322</v>
      </c>
      <c r="C29" s="119" t="s">
        <v>323</v>
      </c>
      <c r="D29" s="119"/>
      <c r="E29" s="119"/>
      <c r="F29" s="119"/>
      <c r="G29" s="119"/>
      <c r="H29" s="120">
        <v>18393.0</v>
      </c>
      <c r="I29" s="119"/>
    </row>
    <row r="30">
      <c r="B30" s="119" t="s">
        <v>324</v>
      </c>
      <c r="C30" s="119"/>
      <c r="D30" s="119"/>
      <c r="E30" s="119"/>
      <c r="F30" s="119"/>
      <c r="G30" s="119"/>
      <c r="H30" s="120" t="s">
        <v>325</v>
      </c>
      <c r="I30" s="119"/>
    </row>
    <row r="31">
      <c r="B31" s="119" t="s">
        <v>326</v>
      </c>
      <c r="C31" s="119"/>
      <c r="D31" s="119"/>
      <c r="E31" s="119"/>
      <c r="F31" s="119"/>
      <c r="G31" s="119"/>
      <c r="H31" s="120">
        <v>12000.0</v>
      </c>
      <c r="I31" s="119"/>
    </row>
    <row r="32">
      <c r="B32" s="119" t="s">
        <v>327</v>
      </c>
      <c r="C32" s="119"/>
      <c r="D32" s="119"/>
      <c r="E32" s="119"/>
      <c r="F32" s="119"/>
      <c r="G32" s="119"/>
      <c r="H32" s="120">
        <v>6000.0</v>
      </c>
      <c r="I32" s="119"/>
    </row>
  </sheetData>
  <mergeCells count="4">
    <mergeCell ref="A1:L4"/>
    <mergeCell ref="N2:Y2"/>
    <mergeCell ref="A23:B23"/>
    <mergeCell ref="A27:H2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1.0"/>
    <col customWidth="1" min="3" max="3" width="22.0"/>
    <col customWidth="1" min="4" max="4" width="13.57"/>
    <col customWidth="1" min="6" max="6" width="17.14"/>
    <col customWidth="1" min="7" max="7" width="12.29"/>
    <col customWidth="1" min="8" max="8" width="17.14"/>
    <col customWidth="1" min="9" max="9" width="26.0"/>
    <col customWidth="1" min="10" max="10" width="19.57"/>
    <col customWidth="1" min="11" max="11" width="22.86"/>
    <col customWidth="1" min="14" max="15" width="22.43"/>
    <col customWidth="1" min="16" max="16" width="19.0"/>
    <col customWidth="1" min="17" max="17" width="20.86"/>
    <col customWidth="1" min="18" max="18" width="27.29"/>
    <col customWidth="1" min="19" max="19" width="19.57"/>
    <col customWidth="1" min="20" max="20" width="21.29"/>
    <col customWidth="1" min="21" max="21" width="17.14"/>
    <col customWidth="1" min="22" max="22" width="18.29"/>
    <col customWidth="1" min="23" max="23" width="17.43"/>
    <col customWidth="1" min="24" max="24" width="15.43"/>
  </cols>
  <sheetData>
    <row r="1">
      <c r="A1" s="94" t="s">
        <v>209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>
      <c r="A2" s="6"/>
      <c r="K2" s="7"/>
      <c r="M2" s="73" t="s">
        <v>26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5"/>
    </row>
    <row r="3">
      <c r="A3" s="6"/>
      <c r="K3" s="7"/>
      <c r="M3" s="76" t="s">
        <v>1</v>
      </c>
      <c r="N3" s="76" t="s">
        <v>27</v>
      </c>
      <c r="O3" s="76" t="s">
        <v>15</v>
      </c>
      <c r="P3" s="76" t="s">
        <v>16</v>
      </c>
      <c r="Q3" s="95" t="s">
        <v>210</v>
      </c>
      <c r="R3" s="76" t="s">
        <v>17</v>
      </c>
      <c r="S3" s="76" t="s">
        <v>22</v>
      </c>
      <c r="T3" s="77" t="s">
        <v>20</v>
      </c>
      <c r="U3" s="77" t="s">
        <v>21</v>
      </c>
      <c r="V3" s="77" t="s">
        <v>23</v>
      </c>
      <c r="W3" s="78" t="s">
        <v>19</v>
      </c>
      <c r="X3" s="79" t="s">
        <v>132</v>
      </c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10"/>
      <c r="M4" s="46">
        <v>1.0</v>
      </c>
      <c r="N4" s="80"/>
      <c r="O4" s="81"/>
      <c r="P4" s="81"/>
      <c r="Q4" s="81"/>
      <c r="R4" s="80"/>
      <c r="S4" s="81"/>
      <c r="T4" s="81"/>
      <c r="U4" s="81"/>
      <c r="V4" s="81"/>
      <c r="W4" s="81"/>
      <c r="X4" s="82"/>
    </row>
    <row r="5">
      <c r="A5" s="121" t="s">
        <v>1</v>
      </c>
      <c r="B5" s="122" t="s">
        <v>2</v>
      </c>
      <c r="C5" s="123" t="s">
        <v>3</v>
      </c>
      <c r="D5" s="123" t="s">
        <v>328</v>
      </c>
      <c r="E5" s="122" t="s">
        <v>5</v>
      </c>
      <c r="F5" s="124" t="s">
        <v>6</v>
      </c>
      <c r="G5" s="122" t="s">
        <v>7</v>
      </c>
      <c r="H5" s="122" t="s">
        <v>10</v>
      </c>
      <c r="I5" s="122" t="s">
        <v>11</v>
      </c>
      <c r="J5" s="122" t="s">
        <v>12</v>
      </c>
      <c r="K5" s="125" t="s">
        <v>131</v>
      </c>
      <c r="M5" s="46">
        <v>2.0</v>
      </c>
      <c r="N5" s="80"/>
      <c r="O5" s="81"/>
      <c r="P5" s="81"/>
      <c r="Q5" s="81"/>
      <c r="R5" s="80"/>
      <c r="S5" s="81"/>
      <c r="T5" s="81"/>
      <c r="U5" s="81"/>
      <c r="V5" s="81"/>
      <c r="W5" s="81"/>
      <c r="X5" s="82"/>
    </row>
    <row r="6">
      <c r="A6" s="18">
        <v>1.0</v>
      </c>
      <c r="B6" s="17" t="s">
        <v>14</v>
      </c>
      <c r="C6" s="18">
        <v>30000.0</v>
      </c>
      <c r="D6" s="103"/>
      <c r="E6" s="103"/>
      <c r="F6" s="103"/>
      <c r="G6" s="103"/>
      <c r="H6" s="103"/>
      <c r="I6" s="103"/>
      <c r="J6" s="103"/>
      <c r="K6" s="104"/>
      <c r="M6" s="46">
        <v>3.0</v>
      </c>
      <c r="N6" s="80"/>
      <c r="O6" s="81"/>
      <c r="P6" s="81"/>
      <c r="Q6" s="81"/>
      <c r="R6" s="81"/>
      <c r="S6" s="81"/>
      <c r="T6" s="81"/>
      <c r="U6" s="81"/>
      <c r="V6" s="81"/>
      <c r="W6" s="81"/>
      <c r="X6" s="82"/>
    </row>
    <row r="7">
      <c r="A7" s="18">
        <v>2.0</v>
      </c>
      <c r="B7" s="55" t="s">
        <v>17</v>
      </c>
      <c r="C7" s="51">
        <v>14000.0</v>
      </c>
      <c r="D7" s="103"/>
      <c r="E7" s="103"/>
      <c r="F7" s="103"/>
      <c r="G7" s="103"/>
      <c r="H7" s="103"/>
      <c r="I7" s="103"/>
      <c r="J7" s="103"/>
      <c r="K7" s="104"/>
      <c r="M7" s="46">
        <v>4.0</v>
      </c>
      <c r="N7" s="80"/>
      <c r="O7" s="81"/>
      <c r="P7" s="81"/>
      <c r="Q7" s="81"/>
      <c r="R7" s="81"/>
      <c r="S7" s="81"/>
      <c r="T7" s="81"/>
      <c r="U7" s="81"/>
      <c r="V7" s="81"/>
      <c r="W7" s="81"/>
      <c r="X7" s="82"/>
    </row>
    <row r="8">
      <c r="A8" s="18">
        <v>3.0</v>
      </c>
      <c r="B8" s="55" t="s">
        <v>329</v>
      </c>
      <c r="C8" s="51">
        <v>12000.0</v>
      </c>
      <c r="D8" s="106"/>
      <c r="E8" s="103"/>
      <c r="F8" s="103"/>
      <c r="G8" s="103"/>
      <c r="H8" s="103"/>
      <c r="I8" s="103"/>
      <c r="J8" s="103"/>
      <c r="K8" s="104"/>
      <c r="M8" s="46">
        <v>5.0</v>
      </c>
      <c r="N8" s="80"/>
      <c r="O8" s="81"/>
      <c r="P8" s="81"/>
      <c r="Q8" s="81"/>
      <c r="R8" s="81"/>
      <c r="S8" s="81"/>
      <c r="T8" s="81"/>
      <c r="U8" s="81"/>
      <c r="V8" s="81"/>
      <c r="W8" s="81"/>
      <c r="X8" s="82"/>
    </row>
    <row r="9">
      <c r="A9" s="18">
        <v>4.0</v>
      </c>
      <c r="B9" s="55" t="s">
        <v>22</v>
      </c>
      <c r="C9" s="51">
        <v>20000.0</v>
      </c>
      <c r="D9" s="103"/>
      <c r="E9" s="103"/>
      <c r="F9" s="103"/>
      <c r="G9" s="103"/>
      <c r="H9" s="103"/>
      <c r="I9" s="103"/>
      <c r="J9" s="103"/>
      <c r="K9" s="104"/>
      <c r="M9" s="46">
        <v>6.0</v>
      </c>
      <c r="N9" s="80"/>
      <c r="O9" s="81"/>
      <c r="P9" s="81"/>
      <c r="Q9" s="81"/>
      <c r="R9" s="82"/>
      <c r="S9" s="81"/>
      <c r="T9" s="81"/>
      <c r="U9" s="81"/>
      <c r="V9" s="81"/>
      <c r="W9" s="81"/>
      <c r="X9" s="82"/>
    </row>
    <row r="10">
      <c r="A10" s="18">
        <v>5.0</v>
      </c>
      <c r="B10" s="55" t="s">
        <v>315</v>
      </c>
      <c r="C10" s="51">
        <v>8000.0</v>
      </c>
      <c r="D10" s="103"/>
      <c r="E10" s="103"/>
      <c r="F10" s="103"/>
      <c r="G10" s="103"/>
      <c r="H10" s="103"/>
      <c r="I10" s="103"/>
      <c r="J10" s="103"/>
      <c r="K10" s="104"/>
      <c r="M10" s="46">
        <v>7.0</v>
      </c>
      <c r="N10" s="80"/>
      <c r="O10" s="81"/>
      <c r="P10" s="81"/>
      <c r="Q10" s="81"/>
      <c r="R10" s="82"/>
      <c r="S10" s="82"/>
      <c r="T10" s="81"/>
      <c r="U10" s="81"/>
      <c r="V10" s="81"/>
      <c r="W10" s="81"/>
      <c r="X10" s="82"/>
    </row>
    <row r="11">
      <c r="A11" s="18">
        <v>6.0</v>
      </c>
      <c r="B11" s="55" t="s">
        <v>330</v>
      </c>
      <c r="C11" s="51">
        <v>10000.0</v>
      </c>
      <c r="D11" s="103">
        <v>1.0</v>
      </c>
      <c r="E11" s="103">
        <v>7.0</v>
      </c>
      <c r="F11" s="103" t="s">
        <v>202</v>
      </c>
      <c r="G11" s="103">
        <v>0.0</v>
      </c>
      <c r="H11" s="103">
        <v>0.0</v>
      </c>
      <c r="I11" s="103">
        <v>333.0</v>
      </c>
      <c r="J11" s="103">
        <v>3700.0</v>
      </c>
      <c r="K11" s="53" t="s">
        <v>331</v>
      </c>
      <c r="M11" s="46">
        <v>8.0</v>
      </c>
      <c r="N11" s="80"/>
      <c r="O11" s="81"/>
      <c r="P11" s="81"/>
      <c r="Q11" s="82"/>
      <c r="R11" s="82"/>
      <c r="S11" s="82"/>
      <c r="T11" s="81"/>
      <c r="U11" s="81"/>
      <c r="V11" s="81"/>
      <c r="W11" s="81"/>
      <c r="X11" s="82"/>
    </row>
    <row r="12">
      <c r="A12" s="18">
        <v>7.0</v>
      </c>
      <c r="B12" s="55" t="s">
        <v>15</v>
      </c>
      <c r="C12" s="51">
        <v>15000.0</v>
      </c>
      <c r="D12" s="103"/>
      <c r="E12" s="103"/>
      <c r="F12" s="103"/>
      <c r="G12" s="103"/>
      <c r="H12" s="103"/>
      <c r="I12" s="103"/>
      <c r="J12" s="103"/>
      <c r="K12" s="104"/>
      <c r="M12" s="46">
        <v>9.0</v>
      </c>
      <c r="N12" s="80"/>
      <c r="O12" s="81"/>
      <c r="P12" s="81"/>
      <c r="Q12" s="82"/>
      <c r="R12" s="82"/>
      <c r="S12" s="82"/>
      <c r="T12" s="81"/>
      <c r="U12" s="81"/>
      <c r="V12" s="81"/>
      <c r="W12" s="81"/>
      <c r="X12" s="82"/>
    </row>
    <row r="13">
      <c r="A13" s="18">
        <v>8.0</v>
      </c>
      <c r="B13" s="55" t="s">
        <v>123</v>
      </c>
      <c r="C13" s="51">
        <v>15000.0</v>
      </c>
      <c r="D13" s="103"/>
      <c r="E13" s="103"/>
      <c r="F13" s="103"/>
      <c r="G13" s="103"/>
      <c r="H13" s="103"/>
      <c r="I13" s="103"/>
      <c r="J13" s="103"/>
      <c r="K13" s="104"/>
      <c r="M13" s="46">
        <v>10.0</v>
      </c>
      <c r="N13" s="80"/>
      <c r="O13" s="81"/>
      <c r="P13" s="81"/>
      <c r="Q13" s="82"/>
      <c r="R13" s="82"/>
      <c r="S13" s="81"/>
      <c r="T13" s="81"/>
      <c r="U13" s="81"/>
      <c r="V13" s="81"/>
      <c r="W13" s="81"/>
      <c r="X13" s="82"/>
    </row>
    <row r="14">
      <c r="A14" s="18">
        <v>9.0</v>
      </c>
      <c r="B14" s="17" t="s">
        <v>21</v>
      </c>
      <c r="C14" s="18">
        <v>10000.0</v>
      </c>
      <c r="D14" s="108"/>
      <c r="E14" s="103"/>
      <c r="F14" s="103"/>
      <c r="G14" s="103"/>
      <c r="H14" s="103"/>
      <c r="I14" s="103"/>
      <c r="J14" s="103"/>
      <c r="K14" s="104"/>
      <c r="M14" s="46">
        <v>11.0</v>
      </c>
      <c r="N14" s="84"/>
      <c r="O14" s="85"/>
      <c r="P14" s="85"/>
      <c r="Q14" s="86"/>
      <c r="R14" s="86"/>
      <c r="S14" s="86"/>
      <c r="T14" s="81"/>
      <c r="U14" s="81"/>
      <c r="V14" s="81"/>
      <c r="W14" s="81"/>
      <c r="X14" s="82"/>
    </row>
    <row r="15">
      <c r="A15" s="18">
        <v>10.0</v>
      </c>
      <c r="B15" s="17" t="s">
        <v>23</v>
      </c>
      <c r="C15" s="18">
        <v>10000.0</v>
      </c>
      <c r="D15" s="103"/>
      <c r="E15" s="103"/>
      <c r="F15" s="103"/>
      <c r="G15" s="103"/>
      <c r="H15" s="103"/>
      <c r="I15" s="103"/>
      <c r="J15" s="103"/>
      <c r="K15" s="104"/>
      <c r="M15" s="46">
        <v>12.0</v>
      </c>
      <c r="N15" s="80"/>
      <c r="O15" s="82"/>
      <c r="P15" s="81"/>
      <c r="Q15" s="82"/>
      <c r="R15" s="82"/>
      <c r="S15" s="82"/>
      <c r="T15" s="81"/>
      <c r="U15" s="81"/>
      <c r="V15" s="81"/>
      <c r="W15" s="81"/>
      <c r="X15" s="82"/>
    </row>
    <row r="16">
      <c r="A16" s="18">
        <v>11.0</v>
      </c>
      <c r="B16" s="55" t="s">
        <v>210</v>
      </c>
      <c r="C16" s="18">
        <v>10000.0</v>
      </c>
      <c r="D16" s="103"/>
      <c r="E16" s="103"/>
      <c r="F16" s="103"/>
      <c r="G16" s="103"/>
      <c r="H16" s="103"/>
      <c r="I16" s="103"/>
      <c r="J16" s="103"/>
      <c r="K16" s="104"/>
      <c r="M16" s="46">
        <v>13.0</v>
      </c>
      <c r="N16" s="80"/>
      <c r="O16" s="82"/>
      <c r="P16" s="81"/>
      <c r="Q16" s="82"/>
      <c r="R16" s="82"/>
      <c r="S16" s="82"/>
      <c r="T16" s="81"/>
      <c r="U16" s="81"/>
      <c r="V16" s="81"/>
      <c r="W16" s="81"/>
      <c r="X16" s="82"/>
    </row>
    <row r="17">
      <c r="A17" s="18">
        <v>12.0</v>
      </c>
      <c r="B17" s="55" t="s">
        <v>332</v>
      </c>
      <c r="C17" s="51">
        <v>10000.0</v>
      </c>
      <c r="D17" s="103"/>
      <c r="E17" s="103"/>
      <c r="F17" s="103"/>
      <c r="G17" s="103"/>
      <c r="H17" s="103"/>
      <c r="I17" s="103"/>
      <c r="J17" s="103"/>
      <c r="K17" s="104"/>
      <c r="M17" s="46">
        <v>14.0</v>
      </c>
      <c r="N17" s="80"/>
      <c r="O17" s="82"/>
      <c r="P17" s="81"/>
      <c r="Q17" s="82"/>
      <c r="R17" s="82"/>
      <c r="S17" s="82"/>
      <c r="T17" s="81"/>
      <c r="U17" s="81"/>
      <c r="V17" s="82"/>
      <c r="W17" s="81"/>
      <c r="X17" s="82"/>
    </row>
    <row r="18">
      <c r="A18" s="18">
        <v>13.0</v>
      </c>
      <c r="B18" s="55" t="s">
        <v>16</v>
      </c>
      <c r="C18" s="51">
        <v>15000.0</v>
      </c>
      <c r="D18" s="103"/>
      <c r="E18" s="103"/>
      <c r="F18" s="103"/>
      <c r="G18" s="103"/>
      <c r="H18" s="103"/>
      <c r="I18" s="103"/>
      <c r="J18" s="103"/>
      <c r="K18" s="104"/>
      <c r="M18" s="46">
        <v>15.0</v>
      </c>
      <c r="N18" s="80"/>
      <c r="O18" s="82"/>
      <c r="P18" s="81"/>
      <c r="Q18" s="82"/>
      <c r="R18" s="82"/>
      <c r="S18" s="82"/>
      <c r="T18" s="81"/>
      <c r="U18" s="81"/>
      <c r="V18" s="82"/>
      <c r="W18" s="81"/>
      <c r="X18" s="82"/>
    </row>
    <row r="19">
      <c r="A19" s="18">
        <v>14.0</v>
      </c>
      <c r="B19" s="55" t="s">
        <v>19</v>
      </c>
      <c r="C19" s="51">
        <v>12000.0</v>
      </c>
      <c r="D19" s="103"/>
      <c r="E19" s="103"/>
      <c r="F19" s="103"/>
      <c r="G19" s="103"/>
      <c r="H19" s="103"/>
      <c r="I19" s="103"/>
      <c r="J19" s="103"/>
      <c r="K19" s="104"/>
      <c r="M19" s="46">
        <v>16.0</v>
      </c>
      <c r="N19" s="80"/>
      <c r="O19" s="82"/>
      <c r="P19" s="82"/>
      <c r="Q19" s="82"/>
      <c r="R19" s="82"/>
      <c r="S19" s="82"/>
      <c r="T19" s="81"/>
      <c r="U19" s="81"/>
      <c r="V19" s="82"/>
      <c r="W19" s="81"/>
      <c r="X19" s="82"/>
    </row>
    <row r="20">
      <c r="A20" s="18">
        <v>15.0</v>
      </c>
      <c r="B20" s="55" t="s">
        <v>20</v>
      </c>
      <c r="C20" s="51">
        <v>12000.0</v>
      </c>
      <c r="D20" s="109"/>
      <c r="E20" s="109"/>
      <c r="F20" s="109"/>
      <c r="G20" s="109"/>
      <c r="H20" s="109"/>
      <c r="I20" s="109"/>
      <c r="J20" s="109"/>
      <c r="K20" s="110"/>
      <c r="M20" s="46">
        <v>17.0</v>
      </c>
      <c r="N20" s="80"/>
      <c r="O20" s="82"/>
      <c r="P20" s="82"/>
      <c r="Q20" s="82"/>
      <c r="R20" s="82"/>
      <c r="S20" s="82"/>
      <c r="T20" s="81"/>
      <c r="U20" s="82"/>
      <c r="V20" s="82"/>
      <c r="W20" s="82"/>
      <c r="X20" s="82"/>
    </row>
    <row r="21">
      <c r="A21" s="18">
        <v>16.0</v>
      </c>
      <c r="B21" s="55" t="s">
        <v>132</v>
      </c>
      <c r="C21" s="51">
        <v>10000.0</v>
      </c>
      <c r="D21" s="109"/>
      <c r="E21" s="109"/>
      <c r="F21" s="109"/>
      <c r="G21" s="109"/>
      <c r="H21" s="109"/>
      <c r="I21" s="109"/>
      <c r="J21" s="109"/>
      <c r="K21" s="110"/>
      <c r="M21" s="46"/>
      <c r="N21" s="80"/>
      <c r="O21" s="82"/>
      <c r="P21" s="82"/>
      <c r="Q21" s="82"/>
      <c r="R21" s="82"/>
      <c r="S21" s="82"/>
      <c r="T21" s="82"/>
      <c r="U21" s="82"/>
      <c r="V21" s="82"/>
      <c r="W21" s="82"/>
      <c r="X21" s="82"/>
    </row>
    <row r="22">
      <c r="A22" s="18">
        <v>17.0</v>
      </c>
      <c r="B22" s="55" t="s">
        <v>259</v>
      </c>
      <c r="C22" s="51">
        <v>10000.0</v>
      </c>
      <c r="D22" s="109"/>
      <c r="E22" s="109"/>
      <c r="F22" s="109"/>
      <c r="G22" s="109"/>
      <c r="H22" s="109"/>
      <c r="I22" s="109"/>
      <c r="J22" s="109"/>
      <c r="K22" s="110"/>
      <c r="M22" s="46"/>
      <c r="N22" s="80"/>
      <c r="O22" s="82"/>
      <c r="P22" s="82"/>
      <c r="Q22" s="82"/>
      <c r="R22" s="82"/>
      <c r="S22" s="82"/>
      <c r="T22" s="82"/>
      <c r="U22" s="82"/>
      <c r="V22" s="82"/>
      <c r="W22" s="82"/>
      <c r="X22" s="82"/>
    </row>
    <row r="23">
      <c r="A23" s="18">
        <v>18.0</v>
      </c>
      <c r="B23" s="55" t="s">
        <v>333</v>
      </c>
      <c r="C23" s="51">
        <v>10000.0</v>
      </c>
      <c r="D23" s="109"/>
      <c r="E23" s="109"/>
      <c r="F23" s="109"/>
      <c r="G23" s="109"/>
      <c r="H23" s="109"/>
      <c r="I23" s="109"/>
      <c r="J23" s="109"/>
      <c r="K23" s="110"/>
      <c r="M23" s="46"/>
      <c r="N23" s="80"/>
      <c r="O23" s="82"/>
      <c r="P23" s="82"/>
      <c r="Q23" s="82"/>
      <c r="R23" s="82"/>
      <c r="S23" s="82"/>
      <c r="T23" s="82"/>
      <c r="U23" s="82"/>
      <c r="V23" s="82"/>
      <c r="W23" s="82"/>
      <c r="X23" s="82"/>
    </row>
    <row r="24">
      <c r="A24" s="18">
        <v>19.0</v>
      </c>
      <c r="B24" s="55" t="s">
        <v>334</v>
      </c>
      <c r="C24" s="51">
        <v>10000.0</v>
      </c>
      <c r="D24" s="109"/>
      <c r="E24" s="109"/>
      <c r="F24" s="109"/>
      <c r="G24" s="109"/>
      <c r="H24" s="109"/>
      <c r="I24" s="109"/>
      <c r="J24" s="109"/>
      <c r="K24" s="110"/>
      <c r="M24" s="46"/>
      <c r="N24" s="80"/>
      <c r="O24" s="82"/>
      <c r="P24" s="82"/>
      <c r="Q24" s="82"/>
      <c r="R24" s="82"/>
      <c r="S24" s="82"/>
      <c r="T24" s="82"/>
      <c r="U24" s="82"/>
      <c r="V24" s="82"/>
      <c r="W24" s="82"/>
      <c r="X24" s="82"/>
    </row>
    <row r="25">
      <c r="A25" s="18">
        <v>20.0</v>
      </c>
      <c r="B25" s="17" t="s">
        <v>207</v>
      </c>
      <c r="C25" s="51">
        <v>5000.0</v>
      </c>
      <c r="D25" s="109"/>
      <c r="E25" s="109"/>
      <c r="F25" s="109"/>
      <c r="G25" s="109"/>
      <c r="H25" s="109"/>
      <c r="I25" s="109"/>
      <c r="J25" s="109"/>
      <c r="K25" s="110"/>
      <c r="M25" s="46">
        <v>18.0</v>
      </c>
      <c r="N25" s="80"/>
      <c r="O25" s="82"/>
      <c r="P25" s="82"/>
      <c r="Q25" s="82"/>
      <c r="R25" s="82"/>
      <c r="S25" s="82"/>
      <c r="T25" s="82"/>
      <c r="U25" s="82"/>
      <c r="V25" s="82"/>
      <c r="W25" s="82"/>
      <c r="X25" s="82"/>
    </row>
    <row r="26">
      <c r="A26" s="87">
        <v>21.0</v>
      </c>
      <c r="B26" s="55" t="s">
        <v>335</v>
      </c>
      <c r="C26" s="51">
        <v>15000.0</v>
      </c>
      <c r="D26" s="112"/>
      <c r="E26" s="112"/>
      <c r="F26" s="112"/>
      <c r="G26" s="112"/>
      <c r="H26" s="113"/>
      <c r="I26" s="113"/>
      <c r="J26" s="112"/>
      <c r="K26" s="114"/>
      <c r="M26" s="46">
        <v>19.0</v>
      </c>
      <c r="N26" s="80"/>
      <c r="O26" s="82"/>
      <c r="P26" s="82"/>
      <c r="Q26" s="82"/>
      <c r="R26" s="82"/>
      <c r="S26" s="82"/>
      <c r="T26" s="82"/>
      <c r="U26" s="82"/>
      <c r="V26" s="82"/>
      <c r="W26" s="82"/>
      <c r="X26" s="82"/>
    </row>
    <row r="27">
      <c r="A27" s="20" t="s">
        <v>25</v>
      </c>
      <c r="B27" s="21"/>
      <c r="C27" s="22">
        <f>SUM(C6:C26)</f>
        <v>263000</v>
      </c>
      <c r="D27" s="117"/>
      <c r="E27" s="117"/>
      <c r="F27" s="117"/>
      <c r="G27" s="117"/>
      <c r="H27" s="117"/>
      <c r="I27" s="117"/>
      <c r="J27" s="117"/>
      <c r="K27" s="118"/>
      <c r="M27" s="46">
        <v>20.0</v>
      </c>
      <c r="N27" s="80"/>
      <c r="O27" s="82"/>
      <c r="P27" s="82"/>
      <c r="Q27" s="82"/>
      <c r="R27" s="82"/>
      <c r="S27" s="82"/>
      <c r="T27" s="82"/>
      <c r="U27" s="82"/>
      <c r="V27" s="82"/>
      <c r="W27" s="82"/>
      <c r="X27" s="82"/>
    </row>
    <row r="28">
      <c r="M28" s="46">
        <v>21.0</v>
      </c>
      <c r="N28" s="80"/>
      <c r="O28" s="82"/>
      <c r="P28" s="82"/>
      <c r="Q28" s="82"/>
      <c r="R28" s="82"/>
      <c r="S28" s="82"/>
      <c r="T28" s="82"/>
      <c r="U28" s="82"/>
      <c r="V28" s="82"/>
      <c r="W28" s="82"/>
      <c r="X28" s="82"/>
    </row>
    <row r="31">
      <c r="A31" s="119" t="s">
        <v>319</v>
      </c>
    </row>
    <row r="32">
      <c r="B32" s="119" t="s">
        <v>320</v>
      </c>
      <c r="C32" s="119"/>
      <c r="D32" s="119"/>
      <c r="E32" s="119"/>
      <c r="F32" s="119"/>
      <c r="G32" s="119"/>
      <c r="H32" s="119"/>
    </row>
    <row r="33">
      <c r="B33" s="119" t="s">
        <v>322</v>
      </c>
      <c r="C33" s="119"/>
      <c r="D33" s="119"/>
      <c r="E33" s="119"/>
      <c r="F33" s="119"/>
      <c r="G33" s="119"/>
      <c r="H33" s="119"/>
    </row>
    <row r="34">
      <c r="B34" s="119" t="s">
        <v>324</v>
      </c>
      <c r="C34" s="119"/>
      <c r="D34" s="119"/>
      <c r="E34" s="119"/>
      <c r="F34" s="119"/>
      <c r="G34" s="119"/>
      <c r="H34" s="119"/>
    </row>
    <row r="35">
      <c r="B35" s="119" t="s">
        <v>326</v>
      </c>
      <c r="C35" s="119"/>
      <c r="D35" s="119"/>
      <c r="E35" s="119"/>
      <c r="F35" s="119"/>
      <c r="G35" s="119"/>
      <c r="H35" s="119"/>
    </row>
    <row r="36">
      <c r="B36" s="119" t="s">
        <v>327</v>
      </c>
      <c r="C36" s="119"/>
      <c r="D36" s="119"/>
      <c r="E36" s="119"/>
      <c r="F36" s="119"/>
      <c r="G36" s="119"/>
      <c r="H36" s="119"/>
    </row>
    <row r="37">
      <c r="B37" s="126" t="s">
        <v>336</v>
      </c>
    </row>
    <row r="38">
      <c r="B38" s="126" t="s">
        <v>123</v>
      </c>
    </row>
  </sheetData>
  <mergeCells count="4">
    <mergeCell ref="A1:K4"/>
    <mergeCell ref="M2:X2"/>
    <mergeCell ref="A27:B27"/>
    <mergeCell ref="A31:G3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8.57"/>
    <col customWidth="1" min="3" max="3" width="14.43"/>
    <col customWidth="1" min="4" max="4" width="18.29"/>
    <col customWidth="1" min="6" max="6" width="19.43"/>
    <col customWidth="1" min="9" max="9" width="15.71"/>
  </cols>
  <sheetData>
    <row r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ht="33.0" customHeight="1">
      <c r="A6" s="127"/>
      <c r="B6" s="128" t="s">
        <v>337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30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7"/>
      <c r="B7" s="131"/>
      <c r="C7" s="132" t="s">
        <v>14</v>
      </c>
      <c r="D7" s="132" t="s">
        <v>338</v>
      </c>
      <c r="E7" s="132" t="s">
        <v>16</v>
      </c>
      <c r="F7" s="132" t="s">
        <v>18</v>
      </c>
      <c r="G7" s="132" t="s">
        <v>339</v>
      </c>
      <c r="H7" s="132" t="s">
        <v>340</v>
      </c>
      <c r="I7" s="132" t="s">
        <v>19</v>
      </c>
      <c r="J7" s="132" t="s">
        <v>20</v>
      </c>
      <c r="K7" s="132" t="s">
        <v>21</v>
      </c>
      <c r="L7" s="132" t="s">
        <v>23</v>
      </c>
      <c r="M7" s="132" t="s">
        <v>341</v>
      </c>
      <c r="N7" s="131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27"/>
      <c r="B8" s="132">
        <v>1.0</v>
      </c>
      <c r="C8" s="133" t="s">
        <v>342</v>
      </c>
      <c r="D8" s="133" t="s">
        <v>342</v>
      </c>
      <c r="E8" s="134"/>
      <c r="F8" s="133" t="s">
        <v>343</v>
      </c>
      <c r="G8" s="134"/>
      <c r="H8" s="134"/>
      <c r="I8" s="135">
        <v>45299.0</v>
      </c>
      <c r="J8" s="134"/>
      <c r="K8" s="134"/>
      <c r="L8" s="134"/>
      <c r="M8" s="134"/>
      <c r="N8" s="134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27"/>
      <c r="B9" s="132">
        <v>2.0</v>
      </c>
      <c r="C9" s="134"/>
      <c r="D9" s="133" t="s">
        <v>344</v>
      </c>
      <c r="E9" s="134"/>
      <c r="F9" s="133" t="s">
        <v>345</v>
      </c>
      <c r="G9" s="134"/>
      <c r="H9" s="134"/>
      <c r="I9" s="135">
        <v>45330.0</v>
      </c>
      <c r="J9" s="134"/>
      <c r="K9" s="134"/>
      <c r="L9" s="134"/>
      <c r="M9" s="134"/>
      <c r="N9" s="134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7"/>
      <c r="B10" s="132">
        <v>3.0</v>
      </c>
      <c r="C10" s="134"/>
      <c r="D10" s="134"/>
      <c r="E10" s="134"/>
      <c r="F10" s="133" t="s">
        <v>346</v>
      </c>
      <c r="G10" s="134"/>
      <c r="H10" s="134"/>
      <c r="I10" s="135">
        <v>45359.0</v>
      </c>
      <c r="J10" s="134"/>
      <c r="K10" s="134"/>
      <c r="L10" s="134"/>
      <c r="M10" s="134"/>
      <c r="N10" s="134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27"/>
      <c r="B11" s="132">
        <v>4.0</v>
      </c>
      <c r="C11" s="134"/>
      <c r="D11" s="134"/>
      <c r="E11" s="134"/>
      <c r="F11" s="134"/>
      <c r="G11" s="134"/>
      <c r="H11" s="134"/>
      <c r="I11" s="135">
        <v>45420.0</v>
      </c>
      <c r="J11" s="134"/>
      <c r="K11" s="134"/>
      <c r="L11" s="134"/>
      <c r="M11" s="134"/>
      <c r="N11" s="134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7"/>
      <c r="B12" s="132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27"/>
      <c r="B13" s="136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27"/>
      <c r="B14" s="136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27"/>
      <c r="B15" s="136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ht="22.5" customHeight="1">
      <c r="A16" s="127"/>
      <c r="B16" s="138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1">
    <mergeCell ref="B6:N6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  <col customWidth="1" min="3" max="3" width="20.0"/>
    <col customWidth="1" min="4" max="4" width="20.29"/>
    <col customWidth="1" min="5" max="5" width="17.29"/>
    <col customWidth="1" min="6" max="6" width="23.29"/>
    <col customWidth="1" min="7" max="7" width="21.71"/>
  </cols>
  <sheetData>
    <row r="3">
      <c r="B3" s="139" t="s">
        <v>347</v>
      </c>
      <c r="C3" s="140"/>
      <c r="D3" s="140"/>
      <c r="E3" s="140"/>
      <c r="F3" s="140"/>
      <c r="G3" s="141"/>
    </row>
    <row r="4">
      <c r="B4" s="142"/>
      <c r="C4" s="9"/>
      <c r="D4" s="9"/>
      <c r="E4" s="9"/>
      <c r="F4" s="9"/>
      <c r="G4" s="143"/>
    </row>
    <row r="5">
      <c r="B5" s="144" t="s">
        <v>348</v>
      </c>
      <c r="C5" s="145" t="s">
        <v>349</v>
      </c>
      <c r="D5" s="145" t="s">
        <v>350</v>
      </c>
      <c r="E5" s="144" t="s">
        <v>351</v>
      </c>
      <c r="F5" s="144" t="s">
        <v>352</v>
      </c>
      <c r="G5" s="144" t="s">
        <v>353</v>
      </c>
    </row>
    <row r="6">
      <c r="B6" s="146" t="s">
        <v>354</v>
      </c>
      <c r="C6" s="147"/>
      <c r="D6" s="146">
        <v>11.0</v>
      </c>
      <c r="E6" s="146">
        <v>16.0</v>
      </c>
      <c r="F6" s="146">
        <v>0.0</v>
      </c>
      <c r="G6" s="148">
        <v>137320.0</v>
      </c>
    </row>
    <row r="7">
      <c r="B7" s="146" t="s">
        <v>355</v>
      </c>
      <c r="C7" s="146">
        <v>5.0</v>
      </c>
      <c r="D7" s="146">
        <v>13.0</v>
      </c>
      <c r="E7" s="146">
        <v>39.0</v>
      </c>
      <c r="F7" s="146">
        <v>0.0</v>
      </c>
      <c r="G7" s="148">
        <v>176217.0</v>
      </c>
    </row>
    <row r="8">
      <c r="B8" s="146" t="s">
        <v>356</v>
      </c>
      <c r="C8" s="146">
        <v>5.0</v>
      </c>
      <c r="D8" s="146">
        <v>15.0</v>
      </c>
      <c r="E8" s="146">
        <v>38.0</v>
      </c>
      <c r="F8" s="146">
        <v>0.0</v>
      </c>
      <c r="G8" s="149">
        <v>188985.0</v>
      </c>
    </row>
    <row r="9">
      <c r="B9" s="146" t="s">
        <v>357</v>
      </c>
      <c r="C9" s="147"/>
      <c r="D9" s="147"/>
      <c r="E9" s="147"/>
      <c r="F9" s="147"/>
      <c r="G9" s="147"/>
    </row>
    <row r="10">
      <c r="B10" s="146" t="s">
        <v>358</v>
      </c>
      <c r="C10" s="147"/>
      <c r="D10" s="147"/>
      <c r="E10" s="147"/>
      <c r="F10" s="147"/>
      <c r="G10" s="147"/>
    </row>
    <row r="11">
      <c r="B11" s="146" t="s">
        <v>359</v>
      </c>
      <c r="C11" s="147"/>
      <c r="D11" s="147"/>
      <c r="E11" s="147"/>
      <c r="F11" s="147"/>
      <c r="G11" s="147"/>
    </row>
  </sheetData>
  <mergeCells count="1">
    <mergeCell ref="B3:G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