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Assignment\"/>
    </mc:Choice>
  </mc:AlternateContent>
  <xr:revisionPtr revIDLastSave="0" documentId="8_{40499562-F4A3-453E-9926-5871CB614E6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<sst xmlns="http://schemas.openxmlformats.org/spreadsheetml/2006/main" count="127" uniqueCount="114">
  <si>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</si>
  <si>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</si>
  <si>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</si>
  <si>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</si>
  <si>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</si>
  <si>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</si>
  <si>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</si>
  <si>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</si>
  <si>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</si>
  <si>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</si>
  <si>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</si>
  <si>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</si>
  <si>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</si>
  <si>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</si>
  <si>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</si>
  <si>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</si>
  <si>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</si>
  <si>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</si>
  <si>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</si>
  <si>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</si>
  <si>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</si>
  <si>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</si>
  <si>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</si>
  <si>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</si>
  <si>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</si>
  <si>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</si>
  <si>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</si>
  <si>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</si>
  <si>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</si>
  <si>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</si>
  <si>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</si>
  <si>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</si>
  <si>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</si>
  <si>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 xml:space="preserve">Registration </t>
  </si>
  <si>
    <t>MeenaClick</t>
  </si>
  <si>
    <t>TC_MC_001</t>
  </si>
  <si>
    <t>Enter a valid Full  Name</t>
  </si>
  <si>
    <t>1. Valid URL
2. Valid Name using alphabets</t>
  </si>
  <si>
    <t>Afia</t>
  </si>
  <si>
    <t>Successful Registration. No pop-up alert</t>
  </si>
  <si>
    <t>Registration Successful</t>
  </si>
  <si>
    <t>1.Go to meenaclick.com 
2. Click on Register 
3. Register Form 
4. Enter Full Name using alphabets 
5. Click on SignUp button</t>
  </si>
  <si>
    <t>TC_MC_002</t>
  </si>
  <si>
    <t>1. Valid URL
2. Invalid Name using special characters</t>
  </si>
  <si>
    <t>Afia@#</t>
  </si>
  <si>
    <t>Unsuccessful Registration. Pop-up alert showing name is invalid, special characters shouldn't be in use</t>
  </si>
  <si>
    <t>Doesn't show the pop-up alert showing error message</t>
  </si>
  <si>
    <t>Doesn't show invalid Full Name</t>
  </si>
  <si>
    <t>TC_MC_003</t>
  </si>
  <si>
    <t>Enter a invalid Mobile Phone</t>
  </si>
  <si>
    <t>Enter an invalid Full Name</t>
  </si>
  <si>
    <t>Enter a valid Phone Number</t>
  </si>
  <si>
    <t>TC_MC_004</t>
  </si>
  <si>
    <t>N/A</t>
  </si>
  <si>
    <t>Verify UI design of Registration Form</t>
  </si>
  <si>
    <t>https://www.meenaclick.com/passport/register</t>
  </si>
  <si>
    <t>1.Go to meenaclick.com 
2. Click on Register 
3. Register Form 
4. Observe uppercase and lowercase letter of every font</t>
  </si>
  <si>
    <t>All alphabets should be in correct form</t>
  </si>
  <si>
    <t>Mismatch combination of uppercase and lowercase letter in title</t>
  </si>
  <si>
    <t>Mismatch uppercase lowercase letter in Title</t>
  </si>
  <si>
    <t>1. Valid URL
2. Correct Mobile Phone format</t>
  </si>
  <si>
    <t>1. 01962777886</t>
  </si>
  <si>
    <t>1. Go to meenaclick.com 
2. Click on Register 
3.Register Form 
4. Enter Phone Number using correct format  
5. Click on SignUp button</t>
  </si>
  <si>
    <t>Valid Mobile phone format. Successful Registration. No pop-up alert</t>
  </si>
  <si>
    <t>Entered Mobile Phone is valid</t>
  </si>
  <si>
    <t>TC_MC_005</t>
  </si>
  <si>
    <t>1. Valid URL
2. Unavailable sim number</t>
  </si>
  <si>
    <t>1. 01462767986</t>
  </si>
  <si>
    <t>1. Go to meenaclick.com
2. Click on Register 
3. Register Form 
4. Enter Phone Number using unavailable sim number in bangladesh 
5. Click on SignUp button</t>
  </si>
  <si>
    <t>Unsuccessful Registration. Pop-up alert showing Mobile Phone is invalid, unavailable sim number</t>
  </si>
  <si>
    <t>Enter valid number</t>
  </si>
  <si>
    <t>Please enter a valid cell number</t>
  </si>
  <si>
    <t>TC_MC_006</t>
  </si>
  <si>
    <t>Enter valid verification code</t>
  </si>
  <si>
    <t xml:space="preserve">1. Go to meenaclick.com 
2. Click on Register
3. Register Form 
4. Insert verification code
5. Fill out all of the other fields 
6. Click on SignUp button 
 </t>
  </si>
  <si>
    <t>Successful Registration. No pop-up alert. Submitted verification number is valid</t>
  </si>
  <si>
    <t>Submitted verification code is valid</t>
  </si>
  <si>
    <t>TC_MC_007</t>
  </si>
  <si>
    <t>Enter an invalid verification code</t>
  </si>
  <si>
    <t xml:space="preserve">1. Go to meenaclick.com 
2. Click on Register
3. Register Form 
4. Insert verification code
5. Fill out all of the other fields 
6. Click on SignUp button </t>
  </si>
  <si>
    <t>Unsuccessful Registration. Pop-up alert showing wrong verification code</t>
  </si>
  <si>
    <t>Submitted verification code is wrong</t>
  </si>
  <si>
    <t>Wrong code</t>
  </si>
  <si>
    <t>Enter a valid E-mail</t>
  </si>
  <si>
    <t>TC_MC_008</t>
  </si>
  <si>
    <t>TC_MC_009</t>
  </si>
  <si>
    <t>1. Valid URL
2. Correct E-mail format</t>
  </si>
  <si>
    <t>1. chloecampbell288@gmail.com</t>
  </si>
  <si>
    <t xml:space="preserve">1. Go to meenaclick.com 
2. Click on Register
3. Register Form 
4. Enter E-mail using correct format  
5. Fill out all of the other fields 
6. Click on SignUp button </t>
  </si>
  <si>
    <t>Valid E-mail format. Successful Registration. No pop-up alert</t>
  </si>
  <si>
    <t>Entered E-mail is valid</t>
  </si>
  <si>
    <t>Enter an invalid E-mail</t>
  </si>
  <si>
    <t>1. Valid URL
2. Incorrect E-mail format</t>
  </si>
  <si>
    <t>1. chloecampbell288@gmail.co</t>
  </si>
  <si>
    <t xml:space="preserve">1. Go to meenaclick.com 
2. Click on Register
3. Register Form 
4. Enter E-mail using incorrect format  
5. Fill out all of the other fields 
6. Click on SignUp button </t>
  </si>
  <si>
    <t>Unsuccessful Registration. Pop-up alert showing E-mail is invalid</t>
  </si>
  <si>
    <t>Doesn't show the pop-up alert showing error message that email is invalid</t>
  </si>
  <si>
    <t>Invalid email format</t>
  </si>
  <si>
    <t>TC_MC_010</t>
  </si>
  <si>
    <t>TC_MC_011</t>
  </si>
  <si>
    <t>Enter matching Password &amp; Re-enter Password</t>
  </si>
  <si>
    <t>1. Valid URL
2. Similar Passwords</t>
  </si>
  <si>
    <t>1. Password - xxxxxx
Confirmed Password - xxxxxx</t>
  </si>
  <si>
    <t xml:space="preserve">1. Go to meenaclick.com 
2. Click on Register
3. Register Form 
4. Enter matching password &amp; re-enter password 
5. Fill out all of the other fields 
6. Click on SignUp button </t>
  </si>
  <si>
    <t>Password &amp; Re-enter Password matched. Successful Registration. No pop-up alert</t>
  </si>
  <si>
    <t>Entered Password &amp; Re-enter Password matched</t>
  </si>
  <si>
    <t>Enter different Password &amp; Re-enter Password</t>
  </si>
  <si>
    <t>1. Valid URL
2. Fill registration form
3. Fill up correct verification code</t>
  </si>
  <si>
    <t>1. Valid URL
2. Fill registration form
3. Fill up  wrong verification code</t>
  </si>
  <si>
    <t>1. Valid URL
2. Unmatched Passwords</t>
  </si>
  <si>
    <t xml:space="preserve">1. Go to meenaclick.com 
2. Click on Register
3. Register Form 
4. Enter different password &amp; re-enter password 
5. Fill out all of the other fields 
6. Click on SignUp button </t>
  </si>
  <si>
    <t>Unsuccessful Registration. Pop-up alert showing Passwords don't match</t>
  </si>
  <si>
    <t>Entered Password &amp; Re-enter Password doesn't match</t>
  </si>
  <si>
    <t>Different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</si>
</sst>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1" fillId="0" borderId="9" xfId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nt.sc/Nlx6rynX499q" TargetMode="External"/><Relationship Id="rId7" Type="http://schemas.openxmlformats.org/officeDocument/2006/relationships/hyperlink" Target="https://prnt.sc/1c0iru6KbNvu" TargetMode="External"/><Relationship Id="rId2" Type="http://schemas.openxmlformats.org/officeDocument/2006/relationships/hyperlink" Target="https://prnt.sc/_MNjxMnhZGYS" TargetMode="External"/><Relationship Id="rId1" Type="http://schemas.openxmlformats.org/officeDocument/2006/relationships/hyperlink" Target="https://www.meenaclick.com/passport/register" TargetMode="External"/><Relationship Id="rId6" Type="http://schemas.openxmlformats.org/officeDocument/2006/relationships/hyperlink" Target="https://prnt.sc/Sjs7XBIJ-R-d" TargetMode="External"/><Relationship Id="rId5" Type="http://schemas.openxmlformats.org/officeDocument/2006/relationships/hyperlink" Target="https://prnt.sc/HknqxI3BGbhe" TargetMode="External"/><Relationship Id="rId4" Type="http://schemas.openxmlformats.org/officeDocument/2006/relationships/hyperlink" Target="https://prnt.sc/BbaWYHT-Po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4" zoomScaleNormal="84" workbookViewId="0">
      <pane ySplit="6" topLeftCell="A7" activePane="bottomLeft" state="frozen"/>
      <selection pane="bottomLeft" activeCell="I17" sqref="I17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8.6640625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34</v>
      </c>
      <c r="C1" s="32" t="s">
        <v>27</v>
      </c>
      <c r="D1" s="4" t="s">
        <v>4</v>
      </c>
      <c r="E1" s="37">
        <v>44629</v>
      </c>
      <c r="F1" s="5" t="s">
        <v>5</v>
      </c>
      <c r="G1" s="37">
        <v>44629</v>
      </c>
      <c r="H1" s="31" t="s">
        <v>6</v>
      </c>
      <c r="I1" s="9"/>
    </row>
    <row r="2" spans="1:9" ht="13.8" x14ac:dyDescent="0.25">
      <c r="A2" s="29" t="s">
        <v>7</v>
      </c>
      <c r="B2" s="28" t="s">
        <v>33</v>
      </c>
      <c r="C2" s="33" t="s">
        <v>28</v>
      </c>
      <c r="D2" s="4" t="s">
        <v>8</v>
      </c>
      <c r="E2" s="37">
        <v>44632</v>
      </c>
      <c r="F2" s="7" t="s">
        <v>9</v>
      </c>
      <c r="G2" s="37">
        <v>44632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2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50" t="s">
        <v>16</v>
      </c>
      <c r="B5" s="51"/>
      <c r="C5" s="51"/>
      <c r="D5" s="51"/>
      <c r="E5" s="51"/>
      <c r="F5" s="51"/>
      <c r="G5" s="51"/>
      <c r="H5" s="11" t="s">
        <v>17</v>
      </c>
      <c r="I5" s="20">
        <f>SUM(J2:J4:I3)</f>
        <v>10</v>
      </c>
    </row>
    <row r="6" spans="1:9" ht="18" customHeight="1" x14ac:dyDescent="0.25">
      <c r="A6" s="39" t="s">
        <v>18</v>
      </c>
      <c r="B6" s="40" t="s">
        <v>19</v>
      </c>
      <c r="C6" s="41" t="s">
        <v>26</v>
      </c>
      <c r="D6" s="40" t="s">
        <v>22</v>
      </c>
      <c r="E6" s="40" t="s">
        <v>23</v>
      </c>
      <c r="F6" s="40" t="s">
        <v>20</v>
      </c>
      <c r="G6" s="40" t="s">
        <v>24</v>
      </c>
      <c r="H6" s="40" t="s">
        <v>21</v>
      </c>
      <c r="I6" s="40" t="s">
        <v>2</v>
      </c>
    </row>
    <row r="7" spans="1:9" ht="77.400000000000006" customHeight="1" x14ac:dyDescent="0.25">
      <c r="A7" s="46" t="s">
        <v>35</v>
      </c>
      <c r="B7" s="47" t="s">
        <v>54</v>
      </c>
      <c r="C7" s="47" t="s">
        <v>53</v>
      </c>
      <c r="D7" s="49" t="s">
        <v>55</v>
      </c>
      <c r="E7" s="47" t="s">
        <v>56</v>
      </c>
      <c r="F7" s="46" t="s">
        <v>57</v>
      </c>
      <c r="G7" s="47" t="s">
        <v>58</v>
      </c>
      <c r="H7" s="53" t="s">
        <v>1</v>
      </c>
      <c r="I7" s="49" t="s">
        <v>59</v>
      </c>
    </row>
    <row r="8" spans="1:9" ht="81" customHeight="1" x14ac:dyDescent="0.25">
      <c r="A8" s="46" t="s">
        <v>42</v>
      </c>
      <c r="B8" s="46" t="s">
        <v>36</v>
      </c>
      <c r="C8" s="47" t="s">
        <v>37</v>
      </c>
      <c r="D8" s="46" t="s">
        <v>38</v>
      </c>
      <c r="E8" s="47" t="s">
        <v>41</v>
      </c>
      <c r="F8" s="46" t="s">
        <v>39</v>
      </c>
      <c r="G8" s="46" t="s">
        <v>40</v>
      </c>
      <c r="H8" s="17" t="s">
        <v>0</v>
      </c>
      <c r="I8" s="46"/>
    </row>
    <row r="9" spans="1:9" ht="78" customHeight="1" x14ac:dyDescent="0.25">
      <c r="A9" s="46" t="s">
        <v>48</v>
      </c>
      <c r="B9" s="47" t="s">
        <v>50</v>
      </c>
      <c r="C9" s="47" t="s">
        <v>43</v>
      </c>
      <c r="D9" s="52" t="s">
        <v>44</v>
      </c>
      <c r="E9" s="47" t="s">
        <v>41</v>
      </c>
      <c r="F9" s="47" t="s">
        <v>45</v>
      </c>
      <c r="G9" s="47" t="s">
        <v>46</v>
      </c>
      <c r="H9" s="53" t="s">
        <v>1</v>
      </c>
      <c r="I9" s="49" t="s">
        <v>47</v>
      </c>
    </row>
    <row r="10" spans="1:9" ht="82.8" x14ac:dyDescent="0.25">
      <c r="A10" s="46" t="s">
        <v>52</v>
      </c>
      <c r="B10" s="46" t="s">
        <v>51</v>
      </c>
      <c r="C10" s="47" t="s">
        <v>60</v>
      </c>
      <c r="D10" s="46" t="s">
        <v>61</v>
      </c>
      <c r="E10" s="47" t="s">
        <v>62</v>
      </c>
      <c r="F10" s="47" t="s">
        <v>63</v>
      </c>
      <c r="G10" s="46" t="s">
        <v>64</v>
      </c>
      <c r="H10" s="17" t="s">
        <v>0</v>
      </c>
      <c r="I10" s="46"/>
    </row>
    <row r="11" spans="1:9" ht="97.2" customHeight="1" x14ac:dyDescent="0.25">
      <c r="A11" s="46" t="s">
        <v>65</v>
      </c>
      <c r="B11" s="46" t="s">
        <v>49</v>
      </c>
      <c r="C11" s="47" t="s">
        <v>66</v>
      </c>
      <c r="D11" s="46" t="s">
        <v>67</v>
      </c>
      <c r="E11" s="47" t="s">
        <v>68</v>
      </c>
      <c r="F11" s="47" t="s">
        <v>69</v>
      </c>
      <c r="G11" s="46" t="s">
        <v>71</v>
      </c>
      <c r="H11" s="17" t="s">
        <v>0</v>
      </c>
      <c r="I11" s="48" t="s">
        <v>70</v>
      </c>
    </row>
    <row r="12" spans="1:9" ht="82.8" customHeight="1" x14ac:dyDescent="0.25">
      <c r="A12" s="46" t="s">
        <v>72</v>
      </c>
      <c r="B12" s="47" t="s">
        <v>73</v>
      </c>
      <c r="C12" s="47" t="s">
        <v>107</v>
      </c>
      <c r="D12" s="54">
        <v>1.429737</v>
      </c>
      <c r="E12" s="47" t="s">
        <v>74</v>
      </c>
      <c r="F12" s="47" t="s">
        <v>75</v>
      </c>
      <c r="G12" s="47" t="s">
        <v>76</v>
      </c>
      <c r="H12" s="17" t="s">
        <v>0</v>
      </c>
      <c r="I12" s="49"/>
    </row>
    <row r="13" spans="1:9" ht="93.6" customHeight="1" x14ac:dyDescent="0.25">
      <c r="A13" s="46" t="s">
        <v>77</v>
      </c>
      <c r="B13" s="47" t="s">
        <v>78</v>
      </c>
      <c r="C13" s="47" t="s">
        <v>108</v>
      </c>
      <c r="D13" s="54">
        <v>1.4297390000000001</v>
      </c>
      <c r="E13" s="47" t="s">
        <v>79</v>
      </c>
      <c r="F13" s="47" t="s">
        <v>80</v>
      </c>
      <c r="G13" s="47" t="s">
        <v>81</v>
      </c>
      <c r="H13" s="17" t="s">
        <v>0</v>
      </c>
      <c r="I13" s="48" t="s">
        <v>82</v>
      </c>
    </row>
    <row r="14" spans="1:9" ht="114" customHeight="1" x14ac:dyDescent="0.25">
      <c r="A14" s="46" t="s">
        <v>84</v>
      </c>
      <c r="B14" s="47" t="s">
        <v>83</v>
      </c>
      <c r="C14" s="47" t="s">
        <v>86</v>
      </c>
      <c r="D14" s="47" t="s">
        <v>87</v>
      </c>
      <c r="E14" s="47" t="s">
        <v>88</v>
      </c>
      <c r="F14" s="47" t="s">
        <v>89</v>
      </c>
      <c r="G14" s="47" t="s">
        <v>90</v>
      </c>
      <c r="H14" s="17" t="s">
        <v>0</v>
      </c>
      <c r="I14" s="49"/>
    </row>
    <row r="15" spans="1:9" ht="98.4" customHeight="1" x14ac:dyDescent="0.25">
      <c r="A15" s="46" t="s">
        <v>85</v>
      </c>
      <c r="B15" s="47" t="s">
        <v>91</v>
      </c>
      <c r="C15" s="47" t="s">
        <v>92</v>
      </c>
      <c r="D15" s="55" t="s">
        <v>93</v>
      </c>
      <c r="E15" s="47" t="s">
        <v>94</v>
      </c>
      <c r="F15" s="47" t="s">
        <v>95</v>
      </c>
      <c r="G15" s="47" t="s">
        <v>96</v>
      </c>
      <c r="H15" s="53" t="s">
        <v>1</v>
      </c>
      <c r="I15" s="49" t="s">
        <v>97</v>
      </c>
    </row>
    <row r="16" spans="1:9" ht="112.2" customHeight="1" x14ac:dyDescent="0.25">
      <c r="A16" s="46" t="s">
        <v>98</v>
      </c>
      <c r="B16" s="47" t="s">
        <v>100</v>
      </c>
      <c r="C16" s="47" t="s">
        <v>101</v>
      </c>
      <c r="D16" s="47" t="s">
        <v>102</v>
      </c>
      <c r="E16" s="47" t="s">
        <v>103</v>
      </c>
      <c r="F16" s="47" t="s">
        <v>104</v>
      </c>
      <c r="G16" s="47" t="s">
        <v>105</v>
      </c>
      <c r="H16" s="17" t="s">
        <v>0</v>
      </c>
      <c r="I16" s="46"/>
    </row>
    <row r="17" spans="1:9" ht="104.4" customHeight="1" x14ac:dyDescent="0.25">
      <c r="A17" s="46" t="s">
        <v>99</v>
      </c>
      <c r="B17" s="47" t="s">
        <v>106</v>
      </c>
      <c r="C17" s="47" t="s">
        <v>109</v>
      </c>
      <c r="D17" s="47" t="s">
        <v>102</v>
      </c>
      <c r="E17" s="47" t="s">
        <v>110</v>
      </c>
      <c r="F17" s="47" t="s">
        <v>111</v>
      </c>
      <c r="G17" s="47" t="s">
        <v>112</v>
      </c>
      <c r="H17" s="17" t="s">
        <v>0</v>
      </c>
      <c r="I17" s="49" t="s">
        <v>113</v>
      </c>
    </row>
    <row r="18" spans="1:9" ht="13.8" x14ac:dyDescent="0.25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3.8" x14ac:dyDescent="0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3.8" x14ac:dyDescent="0.25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3.8" x14ac:dyDescent="0.25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3.8" x14ac:dyDescent="0.25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3.8" x14ac:dyDescent="0.25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3.8" x14ac:dyDescent="0.25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3.8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8" x14ac:dyDescent="0.25">
      <c r="A26" s="12"/>
      <c r="B26" s="13"/>
      <c r="C26" s="34"/>
      <c r="D26" s="42"/>
      <c r="E26" s="43"/>
      <c r="F26" s="13"/>
      <c r="G26" s="43"/>
      <c r="H26" s="44"/>
      <c r="I26" s="45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23">
    <cfRule type="cellIs" dxfId="191" priority="181" operator="equal">
      <formula>"FAIL"</formula>
    </cfRule>
  </conditionalFormatting>
  <conditionalFormatting sqref="H23">
    <cfRule type="cellIs" dxfId="190" priority="182" operator="equal">
      <formula>"PASS"</formula>
    </cfRule>
  </conditionalFormatting>
  <conditionalFormatting sqref="H23">
    <cfRule type="cellIs" dxfId="189" priority="183" operator="equal">
      <formula>"WARNING"</formula>
    </cfRule>
  </conditionalFormatting>
  <conditionalFormatting sqref="H23">
    <cfRule type="containsBlanks" dxfId="188" priority="184">
      <formula>LEN(TRIM(H23))=0</formula>
    </cfRule>
  </conditionalFormatting>
  <conditionalFormatting sqref="H26">
    <cfRule type="cellIs" dxfId="187" priority="173" operator="equal">
      <formula>"FAIL"</formula>
    </cfRule>
  </conditionalFormatting>
  <conditionalFormatting sqref="H26">
    <cfRule type="cellIs" dxfId="186" priority="174" operator="equal">
      <formula>"PASS"</formula>
    </cfRule>
  </conditionalFormatting>
  <conditionalFormatting sqref="H26">
    <cfRule type="cellIs" dxfId="185" priority="175" operator="equal">
      <formula>"WARNING"</formula>
    </cfRule>
  </conditionalFormatting>
  <conditionalFormatting sqref="H26">
    <cfRule type="containsBlanks" dxfId="184" priority="176">
      <formula>LEN(TRIM(H26))=0</formula>
    </cfRule>
  </conditionalFormatting>
  <conditionalFormatting sqref="H29">
    <cfRule type="cellIs" dxfId="183" priority="169" operator="equal">
      <formula>"FAIL"</formula>
    </cfRule>
  </conditionalFormatting>
  <conditionalFormatting sqref="H29">
    <cfRule type="cellIs" dxfId="182" priority="170" operator="equal">
      <formula>"PASS"</formula>
    </cfRule>
  </conditionalFormatting>
  <conditionalFormatting sqref="H29">
    <cfRule type="cellIs" dxfId="181" priority="171" operator="equal">
      <formula>"WARNING"</formula>
    </cfRule>
  </conditionalFormatting>
  <conditionalFormatting sqref="H29">
    <cfRule type="containsBlanks" dxfId="180" priority="172">
      <formula>LEN(TRIM(H29))=0</formula>
    </cfRule>
  </conditionalFormatting>
  <conditionalFormatting sqref="H35">
    <cfRule type="cellIs" dxfId="179" priority="165" operator="equal">
      <formula>"FAIL"</formula>
    </cfRule>
  </conditionalFormatting>
  <conditionalFormatting sqref="H35">
    <cfRule type="cellIs" dxfId="178" priority="166" operator="equal">
      <formula>"PASS"</formula>
    </cfRule>
  </conditionalFormatting>
  <conditionalFormatting sqref="H35">
    <cfRule type="cellIs" dxfId="177" priority="167" operator="equal">
      <formula>"WARNING"</formula>
    </cfRule>
  </conditionalFormatting>
  <conditionalFormatting sqref="H35">
    <cfRule type="containsBlanks" dxfId="176" priority="168">
      <formula>LEN(TRIM(H35))=0</formula>
    </cfRule>
  </conditionalFormatting>
  <conditionalFormatting sqref="H38">
    <cfRule type="cellIs" dxfId="175" priority="161" operator="equal">
      <formula>"FAIL"</formula>
    </cfRule>
  </conditionalFormatting>
  <conditionalFormatting sqref="H38">
    <cfRule type="cellIs" dxfId="174" priority="162" operator="equal">
      <formula>"PASS"</formula>
    </cfRule>
  </conditionalFormatting>
  <conditionalFormatting sqref="H38">
    <cfRule type="cellIs" dxfId="173" priority="163" operator="equal">
      <formula>"WARNING"</formula>
    </cfRule>
  </conditionalFormatting>
  <conditionalFormatting sqref="H38">
    <cfRule type="containsBlanks" dxfId="172" priority="164">
      <formula>LEN(TRIM(H38))=0</formula>
    </cfRule>
  </conditionalFormatting>
  <conditionalFormatting sqref="H41">
    <cfRule type="cellIs" dxfId="171" priority="157" operator="equal">
      <formula>"FAIL"</formula>
    </cfRule>
  </conditionalFormatting>
  <conditionalFormatting sqref="H41">
    <cfRule type="cellIs" dxfId="170" priority="158" operator="equal">
      <formula>"PASS"</formula>
    </cfRule>
  </conditionalFormatting>
  <conditionalFormatting sqref="H41">
    <cfRule type="cellIs" dxfId="169" priority="159" operator="equal">
      <formula>"WARNING"</formula>
    </cfRule>
  </conditionalFormatting>
  <conditionalFormatting sqref="H41">
    <cfRule type="containsBlanks" dxfId="168" priority="160">
      <formula>LEN(TRIM(H41))=0</formula>
    </cfRule>
  </conditionalFormatting>
  <conditionalFormatting sqref="I2">
    <cfRule type="cellIs" dxfId="167" priority="153" operator="equal">
      <formula>"FAIL"</formula>
    </cfRule>
  </conditionalFormatting>
  <conditionalFormatting sqref="I2">
    <cfRule type="cellIs" dxfId="166" priority="154" operator="equal">
      <formula>"PASS"</formula>
    </cfRule>
  </conditionalFormatting>
  <conditionalFormatting sqref="I2">
    <cfRule type="cellIs" dxfId="165" priority="155" operator="equal">
      <formula>"WARNING"</formula>
    </cfRule>
  </conditionalFormatting>
  <conditionalFormatting sqref="I2">
    <cfRule type="containsBlanks" dxfId="164" priority="156">
      <formula>LEN(TRIM(I2))=0</formula>
    </cfRule>
  </conditionalFormatting>
  <conditionalFormatting sqref="I3">
    <cfRule type="cellIs" dxfId="163" priority="149" operator="equal">
      <formula>"FAIL"</formula>
    </cfRule>
  </conditionalFormatting>
  <conditionalFormatting sqref="I3">
    <cfRule type="cellIs" dxfId="162" priority="150" operator="equal">
      <formula>"PASS"</formula>
    </cfRule>
  </conditionalFormatting>
  <conditionalFormatting sqref="I3">
    <cfRule type="cellIs" dxfId="161" priority="151" operator="equal">
      <formula>"WARNING"</formula>
    </cfRule>
  </conditionalFormatting>
  <conditionalFormatting sqref="I3">
    <cfRule type="containsBlanks" dxfId="160" priority="152">
      <formula>LEN(TRIM(I3))=0</formula>
    </cfRule>
  </conditionalFormatting>
  <conditionalFormatting sqref="H20">
    <cfRule type="cellIs" dxfId="155" priority="141" operator="equal">
      <formula>"FAIL"</formula>
    </cfRule>
  </conditionalFormatting>
  <conditionalFormatting sqref="H20">
    <cfRule type="cellIs" dxfId="154" priority="142" operator="equal">
      <formula>"PASS"</formula>
    </cfRule>
  </conditionalFormatting>
  <conditionalFormatting sqref="H20">
    <cfRule type="cellIs" dxfId="153" priority="143" operator="equal">
      <formula>"WARNING"</formula>
    </cfRule>
  </conditionalFormatting>
  <conditionalFormatting sqref="H20">
    <cfRule type="containsBlanks" dxfId="152" priority="144">
      <formula>LEN(TRIM(H20))=0</formula>
    </cfRule>
  </conditionalFormatting>
  <conditionalFormatting sqref="H32">
    <cfRule type="cellIs" dxfId="151" priority="137" operator="equal">
      <formula>"FAIL"</formula>
    </cfRule>
  </conditionalFormatting>
  <conditionalFormatting sqref="H32">
    <cfRule type="cellIs" dxfId="150" priority="138" operator="equal">
      <formula>"PASS"</formula>
    </cfRule>
  </conditionalFormatting>
  <conditionalFormatting sqref="H32">
    <cfRule type="cellIs" dxfId="149" priority="139" operator="equal">
      <formula>"WARNING"</formula>
    </cfRule>
  </conditionalFormatting>
  <conditionalFormatting sqref="H32">
    <cfRule type="containsBlanks" dxfId="148" priority="140">
      <formula>LEN(TRIM(H32))=0</formula>
    </cfRule>
  </conditionalFormatting>
  <conditionalFormatting sqref="H44">
    <cfRule type="cellIs" dxfId="147" priority="133" operator="equal">
      <formula>"FAIL"</formula>
    </cfRule>
  </conditionalFormatting>
  <conditionalFormatting sqref="H44">
    <cfRule type="cellIs" dxfId="146" priority="134" operator="equal">
      <formula>"PASS"</formula>
    </cfRule>
  </conditionalFormatting>
  <conditionalFormatting sqref="H44">
    <cfRule type="cellIs" dxfId="145" priority="135" operator="equal">
      <formula>"WARNING"</formula>
    </cfRule>
  </conditionalFormatting>
  <conditionalFormatting sqref="H44">
    <cfRule type="containsBlanks" dxfId="144" priority="136">
      <formula>LEN(TRIM(H44))=0</formula>
    </cfRule>
  </conditionalFormatting>
  <conditionalFormatting sqref="H47">
    <cfRule type="cellIs" dxfId="143" priority="129" operator="equal">
      <formula>"FAIL"</formula>
    </cfRule>
  </conditionalFormatting>
  <conditionalFormatting sqref="H47">
    <cfRule type="cellIs" dxfId="142" priority="130" operator="equal">
      <formula>"PASS"</formula>
    </cfRule>
  </conditionalFormatting>
  <conditionalFormatting sqref="H47">
    <cfRule type="cellIs" dxfId="141" priority="131" operator="equal">
      <formula>"WARNING"</formula>
    </cfRule>
  </conditionalFormatting>
  <conditionalFormatting sqref="H47">
    <cfRule type="containsBlanks" dxfId="140" priority="132">
      <formula>LEN(TRIM(H47))=0</formula>
    </cfRule>
  </conditionalFormatting>
  <conditionalFormatting sqref="H9">
    <cfRule type="cellIs" dxfId="139" priority="125" operator="equal">
      <formula>"FAIL"</formula>
    </cfRule>
  </conditionalFormatting>
  <conditionalFormatting sqref="H9">
    <cfRule type="cellIs" dxfId="138" priority="126" operator="equal">
      <formula>"PASS"</formula>
    </cfRule>
  </conditionalFormatting>
  <conditionalFormatting sqref="H9">
    <cfRule type="cellIs" dxfId="137" priority="127" operator="equal">
      <formula>"WARNING"</formula>
    </cfRule>
  </conditionalFormatting>
  <conditionalFormatting sqref="H9">
    <cfRule type="containsBlanks" dxfId="136" priority="128">
      <formula>LEN(TRIM(H9))=0</formula>
    </cfRule>
  </conditionalFormatting>
  <conditionalFormatting sqref="H8">
    <cfRule type="cellIs" dxfId="99" priority="85" operator="equal">
      <formula>"FAIL"</formula>
    </cfRule>
  </conditionalFormatting>
  <conditionalFormatting sqref="H8">
    <cfRule type="cellIs" dxfId="98" priority="86" operator="equal">
      <formula>"PASS"</formula>
    </cfRule>
  </conditionalFormatting>
  <conditionalFormatting sqref="H8">
    <cfRule type="cellIs" dxfId="97" priority="87" operator="equal">
      <formula>"WARNING"</formula>
    </cfRule>
  </conditionalFormatting>
  <conditionalFormatting sqref="H8">
    <cfRule type="containsBlanks" dxfId="96" priority="88">
      <formula>LEN(TRIM(H8))=0</formula>
    </cfRule>
  </conditionalFormatting>
  <conditionalFormatting sqref="H8">
    <cfRule type="cellIs" dxfId="79" priority="77" operator="equal">
      <formula>"FAIL"</formula>
    </cfRule>
  </conditionalFormatting>
  <conditionalFormatting sqref="H8">
    <cfRule type="cellIs" dxfId="78" priority="78" operator="equal">
      <formula>"PASS"</formula>
    </cfRule>
  </conditionalFormatting>
  <conditionalFormatting sqref="H8">
    <cfRule type="cellIs" dxfId="77" priority="79" operator="equal">
      <formula>"WARNING"</formula>
    </cfRule>
  </conditionalFormatting>
  <conditionalFormatting sqref="H8">
    <cfRule type="containsBlanks" dxfId="76" priority="80">
      <formula>LEN(TRIM(H8))=0</formula>
    </cfRule>
  </conditionalFormatting>
  <conditionalFormatting sqref="H9">
    <cfRule type="cellIs" dxfId="75" priority="73" operator="equal">
      <formula>"FAIL"</formula>
    </cfRule>
  </conditionalFormatting>
  <conditionalFormatting sqref="H9">
    <cfRule type="cellIs" dxfId="74" priority="74" operator="equal">
      <formula>"PASS"</formula>
    </cfRule>
  </conditionalFormatting>
  <conditionalFormatting sqref="H9">
    <cfRule type="cellIs" dxfId="73" priority="75" operator="equal">
      <formula>"WARNING"</formula>
    </cfRule>
  </conditionalFormatting>
  <conditionalFormatting sqref="H9">
    <cfRule type="containsBlanks" dxfId="72" priority="76">
      <formula>LEN(TRIM(H9))=0</formula>
    </cfRule>
  </conditionalFormatting>
  <conditionalFormatting sqref="H7">
    <cfRule type="cellIs" dxfId="71" priority="69" operator="equal">
      <formula>"FAIL"</formula>
    </cfRule>
  </conditionalFormatting>
  <conditionalFormatting sqref="H7">
    <cfRule type="cellIs" dxfId="70" priority="70" operator="equal">
      <formula>"PASS"</formula>
    </cfRule>
  </conditionalFormatting>
  <conditionalFormatting sqref="H7">
    <cfRule type="cellIs" dxfId="69" priority="71" operator="equal">
      <formula>"WARNING"</formula>
    </cfRule>
  </conditionalFormatting>
  <conditionalFormatting sqref="H7">
    <cfRule type="containsBlanks" dxfId="68" priority="72">
      <formula>LEN(TRIM(H7))=0</formula>
    </cfRule>
  </conditionalFormatting>
  <conditionalFormatting sqref="H7">
    <cfRule type="cellIs" dxfId="67" priority="65" operator="equal">
      <formula>"FAIL"</formula>
    </cfRule>
  </conditionalFormatting>
  <conditionalFormatting sqref="H7">
    <cfRule type="cellIs" dxfId="66" priority="66" operator="equal">
      <formula>"PASS"</formula>
    </cfRule>
  </conditionalFormatting>
  <conditionalFormatting sqref="H7">
    <cfRule type="cellIs" dxfId="65" priority="67" operator="equal">
      <formula>"WARNING"</formula>
    </cfRule>
  </conditionalFormatting>
  <conditionalFormatting sqref="H7">
    <cfRule type="containsBlanks" dxfId="64" priority="68">
      <formula>LEN(TRIM(H7))=0</formula>
    </cfRule>
  </conditionalFormatting>
  <conditionalFormatting sqref="H10">
    <cfRule type="cellIs" dxfId="63" priority="61" operator="equal">
      <formula>"FAIL"</formula>
    </cfRule>
  </conditionalFormatting>
  <conditionalFormatting sqref="H10">
    <cfRule type="cellIs" dxfId="62" priority="62" operator="equal">
      <formula>"PASS"</formula>
    </cfRule>
  </conditionalFormatting>
  <conditionalFormatting sqref="H10">
    <cfRule type="cellIs" dxfId="61" priority="63" operator="equal">
      <formula>"WARNING"</formula>
    </cfRule>
  </conditionalFormatting>
  <conditionalFormatting sqref="H10">
    <cfRule type="containsBlanks" dxfId="60" priority="64">
      <formula>LEN(TRIM(H10))=0</formula>
    </cfRule>
  </conditionalFormatting>
  <conditionalFormatting sqref="H10">
    <cfRule type="cellIs" dxfId="59" priority="57" operator="equal">
      <formula>"FAIL"</formula>
    </cfRule>
  </conditionalFormatting>
  <conditionalFormatting sqref="H10">
    <cfRule type="cellIs" dxfId="58" priority="58" operator="equal">
      <formula>"PASS"</formula>
    </cfRule>
  </conditionalFormatting>
  <conditionalFormatting sqref="H10">
    <cfRule type="cellIs" dxfId="57" priority="59" operator="equal">
      <formula>"WARNING"</formula>
    </cfRule>
  </conditionalFormatting>
  <conditionalFormatting sqref="H10">
    <cfRule type="containsBlanks" dxfId="56" priority="60">
      <formula>LEN(TRIM(H10))=0</formula>
    </cfRule>
  </conditionalFormatting>
  <conditionalFormatting sqref="H11">
    <cfRule type="cellIs" dxfId="55" priority="53" operator="equal">
      <formula>"FAIL"</formula>
    </cfRule>
  </conditionalFormatting>
  <conditionalFormatting sqref="H11">
    <cfRule type="cellIs" dxfId="54" priority="54" operator="equal">
      <formula>"PASS"</formula>
    </cfRule>
  </conditionalFormatting>
  <conditionalFormatting sqref="H11">
    <cfRule type="cellIs" dxfId="53" priority="55" operator="equal">
      <formula>"WARNING"</formula>
    </cfRule>
  </conditionalFormatting>
  <conditionalFormatting sqref="H11">
    <cfRule type="containsBlanks" dxfId="52" priority="56">
      <formula>LEN(TRIM(H11))=0</formula>
    </cfRule>
  </conditionalFormatting>
  <conditionalFormatting sqref="H11">
    <cfRule type="cellIs" dxfId="51" priority="49" operator="equal">
      <formula>"FAIL"</formula>
    </cfRule>
  </conditionalFormatting>
  <conditionalFormatting sqref="H11">
    <cfRule type="cellIs" dxfId="50" priority="50" operator="equal">
      <formula>"PASS"</formula>
    </cfRule>
  </conditionalFormatting>
  <conditionalFormatting sqref="H11">
    <cfRule type="cellIs" dxfId="49" priority="51" operator="equal">
      <formula>"WARNING"</formula>
    </cfRule>
  </conditionalFormatting>
  <conditionalFormatting sqref="H11">
    <cfRule type="containsBlanks" dxfId="48" priority="52">
      <formula>LEN(TRIM(H11))=0</formula>
    </cfRule>
  </conditionalFormatting>
  <conditionalFormatting sqref="H12">
    <cfRule type="cellIs" dxfId="47" priority="45" operator="equal">
      <formula>"FAIL"</formula>
    </cfRule>
  </conditionalFormatting>
  <conditionalFormatting sqref="H12">
    <cfRule type="cellIs" dxfId="46" priority="46" operator="equal">
      <formula>"PASS"</formula>
    </cfRule>
  </conditionalFormatting>
  <conditionalFormatting sqref="H12">
    <cfRule type="cellIs" dxfId="45" priority="47" operator="equal">
      <formula>"WARNING"</formula>
    </cfRule>
  </conditionalFormatting>
  <conditionalFormatting sqref="H12">
    <cfRule type="containsBlanks" dxfId="44" priority="48">
      <formula>LEN(TRIM(H12))=0</formula>
    </cfRule>
  </conditionalFormatting>
  <conditionalFormatting sqref="H12">
    <cfRule type="cellIs" dxfId="43" priority="41" operator="equal">
      <formula>"FAIL"</formula>
    </cfRule>
  </conditionalFormatting>
  <conditionalFormatting sqref="H12">
    <cfRule type="cellIs" dxfId="42" priority="42" operator="equal">
      <formula>"PASS"</formula>
    </cfRule>
  </conditionalFormatting>
  <conditionalFormatting sqref="H12">
    <cfRule type="cellIs" dxfId="41" priority="43" operator="equal">
      <formula>"WARNING"</formula>
    </cfRule>
  </conditionalFormatting>
  <conditionalFormatting sqref="H12">
    <cfRule type="containsBlanks" dxfId="40" priority="44">
      <formula>LEN(TRIM(H12))=0</formula>
    </cfRule>
  </conditionalFormatting>
  <conditionalFormatting sqref="H13">
    <cfRule type="cellIs" dxfId="39" priority="37" operator="equal">
      <formula>"FAIL"</formula>
    </cfRule>
  </conditionalFormatting>
  <conditionalFormatting sqref="H13">
    <cfRule type="cellIs" dxfId="38" priority="38" operator="equal">
      <formula>"PASS"</formula>
    </cfRule>
  </conditionalFormatting>
  <conditionalFormatting sqref="H13">
    <cfRule type="cellIs" dxfId="37" priority="39" operator="equal">
      <formula>"WARNING"</formula>
    </cfRule>
  </conditionalFormatting>
  <conditionalFormatting sqref="H13">
    <cfRule type="containsBlanks" dxfId="36" priority="40">
      <formula>LEN(TRIM(H13))=0</formula>
    </cfRule>
  </conditionalFormatting>
  <conditionalFormatting sqref="H13">
    <cfRule type="cellIs" dxfId="35" priority="33" operator="equal">
      <formula>"FAIL"</formula>
    </cfRule>
  </conditionalFormatting>
  <conditionalFormatting sqref="H13">
    <cfRule type="cellIs" dxfId="34" priority="34" operator="equal">
      <formula>"PASS"</formula>
    </cfRule>
  </conditionalFormatting>
  <conditionalFormatting sqref="H13">
    <cfRule type="cellIs" dxfId="33" priority="35" operator="equal">
      <formula>"WARNING"</formula>
    </cfRule>
  </conditionalFormatting>
  <conditionalFormatting sqref="H13">
    <cfRule type="containsBlanks" dxfId="32" priority="36">
      <formula>LEN(TRIM(H13))=0</formula>
    </cfRule>
  </conditionalFormatting>
  <conditionalFormatting sqref="H14">
    <cfRule type="cellIs" dxfId="31" priority="29" operator="equal">
      <formula>"FAIL"</formula>
    </cfRule>
  </conditionalFormatting>
  <conditionalFormatting sqref="H14">
    <cfRule type="cellIs" dxfId="30" priority="30" operator="equal">
      <formula>"PASS"</formula>
    </cfRule>
  </conditionalFormatting>
  <conditionalFormatting sqref="H14">
    <cfRule type="cellIs" dxfId="29" priority="31" operator="equal">
      <formula>"WARNING"</formula>
    </cfRule>
  </conditionalFormatting>
  <conditionalFormatting sqref="H14">
    <cfRule type="containsBlanks" dxfId="28" priority="32">
      <formula>LEN(TRIM(H14))=0</formula>
    </cfRule>
  </conditionalFormatting>
  <conditionalFormatting sqref="H14">
    <cfRule type="cellIs" dxfId="27" priority="25" operator="equal">
      <formula>"FAIL"</formula>
    </cfRule>
  </conditionalFormatting>
  <conditionalFormatting sqref="H14">
    <cfRule type="cellIs" dxfId="26" priority="26" operator="equal">
      <formula>"PASS"</formula>
    </cfRule>
  </conditionalFormatting>
  <conditionalFormatting sqref="H14">
    <cfRule type="cellIs" dxfId="25" priority="27" operator="equal">
      <formula>"WARNING"</formula>
    </cfRule>
  </conditionalFormatting>
  <conditionalFormatting sqref="H14">
    <cfRule type="containsBlanks" dxfId="24" priority="28">
      <formula>LEN(TRIM(H14))=0</formula>
    </cfRule>
  </conditionalFormatting>
  <conditionalFormatting sqref="H15">
    <cfRule type="cellIs" dxfId="23" priority="21" operator="equal">
      <formula>"FAIL"</formula>
    </cfRule>
  </conditionalFormatting>
  <conditionalFormatting sqref="H15">
    <cfRule type="cellIs" dxfId="22" priority="22" operator="equal">
      <formula>"PASS"</formula>
    </cfRule>
  </conditionalFormatting>
  <conditionalFormatting sqref="H15">
    <cfRule type="cellIs" dxfId="21" priority="23" operator="equal">
      <formula>"WARNING"</formula>
    </cfRule>
  </conditionalFormatting>
  <conditionalFormatting sqref="H15">
    <cfRule type="containsBlanks" dxfId="20" priority="24">
      <formula>LEN(TRIM(H15))=0</formula>
    </cfRule>
  </conditionalFormatting>
  <conditionalFormatting sqref="H15">
    <cfRule type="cellIs" dxfId="19" priority="17" operator="equal">
      <formula>"FAIL"</formula>
    </cfRule>
  </conditionalFormatting>
  <conditionalFormatting sqref="H15">
    <cfRule type="cellIs" dxfId="18" priority="18" operator="equal">
      <formula>"PASS"</formula>
    </cfRule>
  </conditionalFormatting>
  <conditionalFormatting sqref="H15">
    <cfRule type="cellIs" dxfId="17" priority="19" operator="equal">
      <formula>"WARNING"</formula>
    </cfRule>
  </conditionalFormatting>
  <conditionalFormatting sqref="H15">
    <cfRule type="containsBlanks" dxfId="16" priority="20">
      <formula>LEN(TRIM(H15))=0</formula>
    </cfRule>
  </conditionalFormatting>
  <conditionalFormatting sqref="H16">
    <cfRule type="cellIs" dxfId="15" priority="13" operator="equal">
      <formula>"FAIL"</formula>
    </cfRule>
  </conditionalFormatting>
  <conditionalFormatting sqref="H16">
    <cfRule type="cellIs" dxfId="14" priority="14" operator="equal">
      <formula>"PASS"</formula>
    </cfRule>
  </conditionalFormatting>
  <conditionalFormatting sqref="H16">
    <cfRule type="cellIs" dxfId="13" priority="15" operator="equal">
      <formula>"WARNING"</formula>
    </cfRule>
  </conditionalFormatting>
  <conditionalFormatting sqref="H16">
    <cfRule type="containsBlanks" dxfId="12" priority="16">
      <formula>LEN(TRIM(H16))=0</formula>
    </cfRule>
  </conditionalFormatting>
  <conditionalFormatting sqref="H16">
    <cfRule type="cellIs" dxfId="11" priority="9" operator="equal">
      <formula>"FAIL"</formula>
    </cfRule>
  </conditionalFormatting>
  <conditionalFormatting sqref="H16">
    <cfRule type="cellIs" dxfId="10" priority="10" operator="equal">
      <formula>"PASS"</formula>
    </cfRule>
  </conditionalFormatting>
  <conditionalFormatting sqref="H16">
    <cfRule type="cellIs" dxfId="9" priority="11" operator="equal">
      <formula>"WARNING"</formula>
    </cfRule>
  </conditionalFormatting>
  <conditionalFormatting sqref="H16">
    <cfRule type="containsBlanks" dxfId="8" priority="12">
      <formula>LEN(TRIM(H16))=0</formula>
    </cfRule>
  </conditionalFormatting>
  <conditionalFormatting sqref="H17">
    <cfRule type="cellIs" dxfId="7" priority="5" operator="equal">
      <formula>"FAIL"</formula>
    </cfRule>
  </conditionalFormatting>
  <conditionalFormatting sqref="H17">
    <cfRule type="cellIs" dxfId="6" priority="6" operator="equal">
      <formula>"PASS"</formula>
    </cfRule>
  </conditionalFormatting>
  <conditionalFormatting sqref="H17">
    <cfRule type="cellIs" dxfId="5" priority="7" operator="equal">
      <formula>"WARNING"</formula>
    </cfRule>
  </conditionalFormatting>
  <conditionalFormatting sqref="H17">
    <cfRule type="containsBlanks" dxfId="4" priority="8">
      <formula>LEN(TRIM(H17))=0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 H9 H15" xr:uid="{00000000-0002-0000-0000-000000000000}">
      <formula1>"PASS,FAIL,WARNING"</formula1>
    </dataValidation>
  </dataValidations>
  <hyperlinks>
    <hyperlink ref="D7" r:id="rId1" xr:uid="{6F7E1D2C-67A9-4D09-824B-D5E5F7BD7222}"/>
    <hyperlink ref="I7" r:id="rId2" xr:uid="{65519F03-B1BF-4E6F-B080-3FD8456F3205}"/>
    <hyperlink ref="I9" r:id="rId3" xr:uid="{3F4890EF-B7F0-4E66-9C10-D7B641ED5AE9}"/>
    <hyperlink ref="I11" r:id="rId4" xr:uid="{C152F666-43F4-46B6-BC55-4F2D99E95003}"/>
    <hyperlink ref="I13" r:id="rId5" xr:uid="{89F17FF8-A38B-4987-84BD-D2D0933DE859}"/>
    <hyperlink ref="I15" r:id="rId6" xr:uid="{65332C29-24B1-4AB7-B782-4CD9FDC0106E}"/>
    <hyperlink ref="I17" r:id="rId7" xr:uid="{8E1E52A4-868B-46B8-B191-1A420F33B403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</dc:creator>
  <cp:lastModifiedBy>sadia</cp:lastModifiedBy>
  <cp:lastPrinted>2020-08-07T07:40:07Z</cp:lastPrinted>
  <dcterms:created xsi:type="dcterms:W3CDTF">2020-08-07T08:33:33Z</dcterms:created>
  <dcterms:modified xsi:type="dcterms:W3CDTF">2022-04-23T11:21:10Z</dcterms:modified>
</cp:coreProperties>
</file>