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450" windowWidth="13155" windowHeight="59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Sheet1!$A$1:$AC$55</definedName>
  </definedNames>
  <calcPr calcId="145621"/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<sst xmlns="http://schemas.openxmlformats.org/spreadsheetml/2006/main" count="418" uniqueCount="150">
  <si>
    <t>PLANT NAME</t>
  </si>
  <si>
    <t>HIGHT</t>
  </si>
  <si>
    <t>WIDTH</t>
  </si>
  <si>
    <t>JAN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</si>
  <si>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</si>
  <si>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</si>
  <si>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</si>
  <si>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</si>
  <si>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</si>
  <si>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</si>
  <si>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</si>
  <si>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</si>
  <si>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</si>
  <si>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</si>
  <si>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</si>
  <si>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QTY</t>
  </si>
  <si>
    <t>COLOR</t>
  </si>
  <si>
    <t>LIGHT</t>
  </si>
  <si>
    <t>WATER</t>
  </si>
  <si>
    <t>SIZE</t>
  </si>
  <si>
    <t>3-4'</t>
  </si>
  <si>
    <t>EVRGRN</t>
  </si>
  <si>
    <t>5'</t>
  </si>
  <si>
    <t>2-3'</t>
  </si>
  <si>
    <t>2'</t>
  </si>
  <si>
    <t>4-8'</t>
  </si>
  <si>
    <t>3-5'</t>
  </si>
  <si>
    <t>ILEX V.-'RED SPRITE'</t>
  </si>
  <si>
    <t>4-5'</t>
  </si>
  <si>
    <t>4-10'</t>
  </si>
  <si>
    <t>18-24"</t>
  </si>
  <si>
    <r>
      <t>T</t>
    </r>
    <r>
      <rPr>
        <sz val="11"/>
        <color theme="1"/>
        <rFont val="Calibri"/>
        <family val="2"/>
        <scheme val="minor"/>
      </rPr>
      <t>HUJUS OCC. 'HERTZ MIDGET'</t>
    </r>
  </si>
  <si>
    <t>??MYRICA PENSYLVANIA-N.  BAYBERRY</t>
  </si>
  <si>
    <t>ECHINACHIA VARIETIES</t>
  </si>
  <si>
    <t>*</t>
  </si>
  <si>
    <t>18"</t>
  </si>
  <si>
    <t>RED BERRY</t>
  </si>
  <si>
    <t>4'</t>
  </si>
  <si>
    <t>5-8'</t>
  </si>
  <si>
    <t>RED/PURPL</t>
  </si>
  <si>
    <t>S/PS</t>
  </si>
  <si>
    <t>S</t>
  </si>
  <si>
    <t>ILEX GLABRA- INKBERRY 'SHAMROCK'</t>
  </si>
  <si>
    <t>WINTER REDTWIG</t>
  </si>
  <si>
    <t>24"</t>
  </si>
  <si>
    <t>24-30"</t>
  </si>
  <si>
    <t>YELLOW</t>
  </si>
  <si>
    <t>DICENTRA EXIMA- BLEEDING HEART</t>
  </si>
  <si>
    <t>12-18"</t>
  </si>
  <si>
    <t>15"</t>
  </si>
  <si>
    <t>LOBELIA SIPHILITICA- GRT BLUE LOBELIA</t>
  </si>
  <si>
    <t>1-5'</t>
  </si>
  <si>
    <t>BLUE</t>
  </si>
  <si>
    <t>S/PS/SH</t>
  </si>
  <si>
    <t>M/W</t>
  </si>
  <si>
    <t>PS/SH</t>
  </si>
  <si>
    <t>D/M</t>
  </si>
  <si>
    <t>D/M*</t>
  </si>
  <si>
    <t>Cornus stolonifera-RED TWIG DOGWOOD- 'ARTIC FIRE'</t>
  </si>
  <si>
    <t>SEMI-EVRGRN</t>
  </si>
  <si>
    <t>PURPL/PINK</t>
  </si>
  <si>
    <t>TO</t>
  </si>
  <si>
    <t>MP</t>
  </si>
  <si>
    <t>IV</t>
  </si>
  <si>
    <t>IVM</t>
  </si>
  <si>
    <t>IG</t>
  </si>
  <si>
    <t>CS</t>
  </si>
  <si>
    <t>LT</t>
  </si>
  <si>
    <t>H</t>
  </si>
  <si>
    <t>E</t>
  </si>
  <si>
    <t>DE</t>
  </si>
  <si>
    <t>GX</t>
  </si>
  <si>
    <t>LS</t>
  </si>
  <si>
    <t xml:space="preserve">          KIMS KNEE HIGH</t>
  </si>
  <si>
    <t xml:space="preserve">          PRARIE SPLENDER</t>
  </si>
  <si>
    <t xml:space="preserve">           HARVEST MOON</t>
  </si>
  <si>
    <t>CA</t>
  </si>
  <si>
    <t>CALLIPARPA AMERICA- BEAUTYBERRY</t>
  </si>
  <si>
    <t>4-6'</t>
  </si>
  <si>
    <t>prpl BERRY</t>
  </si>
  <si>
    <t>RED</t>
  </si>
  <si>
    <t>R/PINK</t>
  </si>
  <si>
    <t>3'</t>
  </si>
  <si>
    <t>blooms on stem</t>
  </si>
  <si>
    <t>DP RED</t>
  </si>
  <si>
    <t>PLUM</t>
  </si>
  <si>
    <t>1-3'</t>
  </si>
  <si>
    <t>FLOWRS--SEEDPODS</t>
  </si>
  <si>
    <t>ARCTOSTAPHYLOS UVA-URSI -BEARBERRY</t>
  </si>
  <si>
    <t>GAILLARDIA X- VARIETY</t>
  </si>
  <si>
    <t>HTDRANGIEA QUEROFOLIA-RUBY SLIPPERS</t>
  </si>
  <si>
    <t>RED BLOOMS/FALL COLOR</t>
  </si>
  <si>
    <t>1 F/CA</t>
  </si>
  <si>
    <t>WHT W/RED CNTR</t>
  </si>
  <si>
    <t>1- F/CA</t>
  </si>
  <si>
    <t>? -F/CA</t>
  </si>
  <si>
    <t>?- F/CA</t>
  </si>
  <si>
    <t>2 -F/CW</t>
  </si>
  <si>
    <t>EURATORIUM-BABY JOE</t>
  </si>
  <si>
    <t>LIATRIS- KOBOLD</t>
  </si>
  <si>
    <t>HEUCHERA- DELTA DAWN</t>
  </si>
  <si>
    <t>LEUCANTHEMUM- DAISY 'SNOWLADY'</t>
  </si>
  <si>
    <t>12"</t>
  </si>
  <si>
    <t>WHT DAISY</t>
  </si>
  <si>
    <t>3G</t>
  </si>
  <si>
    <t>?</t>
  </si>
  <si>
    <t>1G</t>
  </si>
  <si>
    <t>5G</t>
  </si>
  <si>
    <t>NOT NATIVE</t>
  </si>
  <si>
    <t>PANICIM VIRGATUM- SHENANDOAH</t>
  </si>
  <si>
    <t>EVERGRN</t>
  </si>
  <si>
    <t>M</t>
  </si>
  <si>
    <t>CRAB AWAY -VMP</t>
  </si>
  <si>
    <t>MYRICA PENSYLVANIA-N.  BAYBERRY</t>
  </si>
  <si>
    <t>HIBISCUS MILITARIS</t>
  </si>
  <si>
    <r>
      <t xml:space="preserve">5 </t>
    </r>
    <r>
      <rPr>
        <sz val="11"/>
        <color theme="1"/>
        <rFont val="Calibri"/>
        <family val="2"/>
        <scheme val="minor"/>
      </rPr>
      <t>3</t>
    </r>
  </si>
  <si>
    <t>ILEX V. [MALE]- 'JIM DANDY'</t>
  </si>
  <si>
    <t>MITCHELLA REPENS- PARTRIGE BERRY</t>
  </si>
  <si>
    <t xml:space="preserve">          POWWOW WILD BERRY</t>
  </si>
  <si>
    <t xml:space="preserve">           RUBY STAR</t>
  </si>
  <si>
    <t>HIBISCUS- MIDNITE MARVAL</t>
  </si>
  <si>
    <t>H-M</t>
  </si>
  <si>
    <t>BA</t>
  </si>
  <si>
    <t>BAPTISIA AUSTRALIS- FALSE INDIGO-TWIL PRAIRIE BLUE</t>
  </si>
  <si>
    <t>LESPEDEZIA THUNBERGII- BUSH CLOVER-'GILBRATAR'</t>
  </si>
  <si>
    <t>SUNSET</t>
  </si>
  <si>
    <t>MUHLENBERGIA CAPILLARIS- PINK MUHLEY GRASS</t>
  </si>
  <si>
    <t>1 QT</t>
  </si>
  <si>
    <t>TIARELLA- FOAMFLOWER- VARIETY</t>
  </si>
  <si>
    <t>8-12"</t>
  </si>
  <si>
    <t xml:space="preserve">     FANTASIA</t>
  </si>
  <si>
    <t xml:space="preserve">   PLUM CRAZY</t>
  </si>
  <si>
    <t xml:space="preserve">   MIDNITE MARVAL</t>
  </si>
  <si>
    <t xml:space="preserve">   CRANBERRY CRUSH-  'SUMMERIFIC' </t>
  </si>
  <si>
    <t>HIBISCUS - NATIVE- VARIETY</t>
  </si>
  <si>
    <t>TW=  TIDEWATER GARDENS</t>
  </si>
  <si>
    <t>S= SUN     PS=PARTSUN    SH=SHADE</t>
  </si>
  <si>
    <t>D= DRY, M=AVERGE MOIST, W=WET</t>
  </si>
  <si>
    <t>T</t>
  </si>
  <si>
    <t>HQ</t>
  </si>
  <si>
    <t>AU</t>
  </si>
  <si>
    <t>MR</t>
  </si>
  <si>
    <t>SALVIA OFFICINALIS TRICOLOR</t>
  </si>
  <si>
    <t>30-36"</t>
  </si>
  <si>
    <t>MAGENTA</t>
  </si>
  <si>
    <t>YELLOW/ORANGE/RED</t>
  </si>
  <si>
    <t xml:space="preserve">          CHEYENNE SPIRIT</t>
  </si>
  <si>
    <t>PANICUM VIRGATUM- CHEYENNE SKY</t>
  </si>
  <si>
    <t>SCHIZACHURIUM- LITTLE BLUESTEM</t>
  </si>
  <si>
    <t xml:space="preserve">CMIA HILLBOTTOM BEACH - BIORETENTION GARDENS   PLANT LIST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</si>
</sst>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16" fontId="0" fillId="0" borderId="0" xfId="0" applyNumberFormat="1" applyAlignment="1">
      <alignment vertical="top"/>
    </xf>
    <xf numFmtId="44" fontId="0" fillId="0" borderId="0" xfId="1" applyFont="1"/>
    <xf numFmtId="0" fontId="0" fillId="3" borderId="0" xfId="0" applyNumberFormat="1" applyFill="1" applyAlignment="1">
      <alignment horizontal="center"/>
    </xf>
    <xf numFmtId="0" fontId="0" fillId="3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6" fontId="0" fillId="0" borderId="0" xfId="0" applyNumberFormat="1" applyAlignment="1">
      <alignment vertical="center"/>
    </xf>
    <xf numFmtId="0" fontId="0" fillId="3" borderId="0" xfId="0" applyFill="1"/>
    <xf numFmtId="44" fontId="0" fillId="3" borderId="0" xfId="1" applyFont="1" applyFill="1"/>
    <xf numFmtId="0" fontId="0" fillId="3" borderId="0" xfId="0" applyFill="1" applyAlignment="1">
      <alignment vertical="center"/>
    </xf>
    <xf numFmtId="0" fontId="2" fillId="3" borderId="0" xfId="0" applyFont="1" applyFill="1"/>
    <xf numFmtId="0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44" fontId="0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showWhiteSpace="0" view="pageBreakPreview" topLeftCell="B1" zoomScaleNormal="100" zoomScaleSheetLayoutView="100" workbookViewId="0">
      <selection activeCell="J1" sqref="J1"/>
    </sheetView>
  </sheetViews>
  <sheetFormatPr defaultColWidth="9.140625" defaultRowHeight="24.95" customHeight="1" x14ac:dyDescent="0.25"/>
  <cols>
    <col min="1" max="1" width="3.42578125" customWidth="1"/>
    <col min="2" max="2" width="2" customWidth="1"/>
    <col min="3" max="3" width="6.140625" customWidth="1"/>
    <col min="4" max="4" width="6.7109375" style="9" customWidth="1"/>
    <col min="5" max="5" width="2.28515625" style="8" customWidth="1"/>
    <col min="6" max="6" width="3.28515625" style="8" customWidth="1"/>
    <col min="7" max="7" width="4.28515625" customWidth="1"/>
    <col min="8" max="8" width="37.28515625" style="10" customWidth="1"/>
    <col min="9" max="9" width="7.7109375" style="2" customWidth="1"/>
    <col min="10" max="10" width="7" style="1" customWidth="1"/>
    <col min="11" max="11" width="1.5703125" style="5" customWidth="1"/>
    <col min="12" max="12" width="20.7109375" customWidth="1"/>
    <col min="13" max="13" width="0.85546875" customWidth="1"/>
    <col min="14" max="25" width="3.28515625" customWidth="1"/>
    <col min="26" max="26" width="1.85546875" customWidth="1"/>
    <col min="27" max="27" width="6.140625" customWidth="1"/>
    <col min="28" max="28" width="7.140625" customWidth="1"/>
    <col min="29" max="29" width="8" customWidth="1"/>
  </cols>
  <sheetData>
    <row r="1" spans="2:29" ht="42.75" customHeight="1" x14ac:dyDescent="0.25">
      <c r="D1" s="17"/>
      <c r="H1" s="18" t="s">
        <v>149</v>
      </c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2:29" s="13" customFormat="1" ht="24.95" customHeight="1" x14ac:dyDescent="0.25">
      <c r="C2" s="13" t="s">
        <v>19</v>
      </c>
      <c r="D2" s="9" t="s">
        <v>15</v>
      </c>
      <c r="E2" s="14"/>
      <c r="F2" s="14"/>
      <c r="H2" s="10" t="s">
        <v>0</v>
      </c>
      <c r="I2" s="15" t="s">
        <v>1</v>
      </c>
      <c r="J2" s="15" t="s">
        <v>2</v>
      </c>
      <c r="K2" s="16"/>
      <c r="L2" s="15" t="s">
        <v>16</v>
      </c>
      <c r="N2" s="13" t="s">
        <v>3</v>
      </c>
      <c r="O2" s="13" t="s">
        <v>4</v>
      </c>
      <c r="P2" s="13" t="s">
        <v>5</v>
      </c>
      <c r="Q2" s="13" t="s">
        <v>6</v>
      </c>
      <c r="R2" s="13" t="s">
        <v>7</v>
      </c>
      <c r="S2" s="13" t="s">
        <v>8</v>
      </c>
      <c r="T2" s="13" t="s">
        <v>9</v>
      </c>
      <c r="U2" s="13" t="s">
        <v>10</v>
      </c>
      <c r="V2" s="13" t="s">
        <v>11</v>
      </c>
      <c r="W2" s="13" t="s">
        <v>12</v>
      </c>
      <c r="X2" s="13" t="s">
        <v>13</v>
      </c>
      <c r="Y2" s="13" t="s">
        <v>14</v>
      </c>
      <c r="AA2" s="15" t="s">
        <v>17</v>
      </c>
      <c r="AB2" s="15" t="s">
        <v>18</v>
      </c>
    </row>
    <row r="3" spans="2:29" s="1" customFormat="1" ht="24.95" customHeight="1" x14ac:dyDescent="0.25">
      <c r="C3" s="1" t="s">
        <v>104</v>
      </c>
      <c r="D3" s="19">
        <v>15</v>
      </c>
      <c r="E3" s="20"/>
      <c r="F3" s="20"/>
      <c r="G3" s="1" t="s">
        <v>61</v>
      </c>
      <c r="H3" s="11" t="s">
        <v>31</v>
      </c>
      <c r="I3" s="1" t="s">
        <v>20</v>
      </c>
      <c r="J3" s="1" t="s">
        <v>28</v>
      </c>
      <c r="K3" s="21"/>
      <c r="L3" s="1" t="s">
        <v>21</v>
      </c>
      <c r="N3" s="24"/>
      <c r="O3" s="24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 t="s">
        <v>40</v>
      </c>
      <c r="AB3" s="23" t="s">
        <v>56</v>
      </c>
    </row>
    <row r="4" spans="2:29" s="1" customFormat="1" ht="24.95" customHeight="1" x14ac:dyDescent="0.25">
      <c r="C4" s="1" t="s">
        <v>104</v>
      </c>
      <c r="D4" s="19">
        <v>2</v>
      </c>
      <c r="E4" s="20"/>
      <c r="F4" s="20"/>
      <c r="G4" s="1" t="s">
        <v>62</v>
      </c>
      <c r="H4" s="10" t="s">
        <v>32</v>
      </c>
      <c r="I4" s="1" t="s">
        <v>25</v>
      </c>
      <c r="J4" s="1" t="s">
        <v>26</v>
      </c>
      <c r="K4" s="21"/>
      <c r="L4" s="22" t="s">
        <v>59</v>
      </c>
      <c r="N4" s="24"/>
      <c r="O4" s="24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 t="s">
        <v>40</v>
      </c>
      <c r="AB4" s="23" t="s">
        <v>56</v>
      </c>
      <c r="AC4" s="1" t="s">
        <v>94</v>
      </c>
    </row>
    <row r="5" spans="2:29" s="1" customFormat="1" ht="24.95" customHeight="1" x14ac:dyDescent="0.25">
      <c r="C5" s="1" t="s">
        <v>104</v>
      </c>
      <c r="D5" s="19">
        <v>6</v>
      </c>
      <c r="E5" s="20"/>
      <c r="F5" s="20"/>
      <c r="G5" s="1" t="s">
        <v>63</v>
      </c>
      <c r="H5" s="10" t="s">
        <v>27</v>
      </c>
      <c r="I5" s="1" t="s">
        <v>26</v>
      </c>
      <c r="J5" s="1" t="s">
        <v>37</v>
      </c>
      <c r="K5" s="21"/>
      <c r="L5" s="1" t="s">
        <v>36</v>
      </c>
      <c r="N5" s="24" t="s">
        <v>34</v>
      </c>
      <c r="O5" s="24" t="s">
        <v>34</v>
      </c>
      <c r="P5" s="23" t="s">
        <v>34</v>
      </c>
      <c r="Q5" s="23" t="s">
        <v>34</v>
      </c>
      <c r="R5" s="23"/>
      <c r="S5" s="23"/>
      <c r="T5" s="23"/>
      <c r="U5" s="23"/>
      <c r="V5" s="23"/>
      <c r="W5" s="23"/>
      <c r="X5" s="23" t="s">
        <v>34</v>
      </c>
      <c r="Y5" s="23" t="s">
        <v>34</v>
      </c>
      <c r="Z5" s="23"/>
      <c r="AA5" s="23" t="s">
        <v>40</v>
      </c>
      <c r="AB5" s="23" t="s">
        <v>54</v>
      </c>
      <c r="AC5" s="23" t="s">
        <v>95</v>
      </c>
    </row>
    <row r="6" spans="2:29" s="1" customFormat="1" ht="24.95" customHeight="1" x14ac:dyDescent="0.25">
      <c r="C6" s="1" t="s">
        <v>107</v>
      </c>
      <c r="D6" s="19">
        <v>1</v>
      </c>
      <c r="E6" s="20"/>
      <c r="F6" s="20"/>
      <c r="G6" s="1" t="s">
        <v>64</v>
      </c>
      <c r="H6" s="10" t="s">
        <v>116</v>
      </c>
      <c r="I6" s="1" t="s">
        <v>38</v>
      </c>
      <c r="J6" s="1" t="s">
        <v>22</v>
      </c>
      <c r="K6" s="21"/>
      <c r="N6" s="24"/>
      <c r="O6" s="24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 t="s">
        <v>40</v>
      </c>
      <c r="AB6" s="23" t="s">
        <v>54</v>
      </c>
    </row>
    <row r="7" spans="2:29" s="1" customFormat="1" ht="24.95" customHeight="1" x14ac:dyDescent="0.25">
      <c r="C7" s="1" t="s">
        <v>104</v>
      </c>
      <c r="D7" s="19">
        <v>9</v>
      </c>
      <c r="E7" s="20"/>
      <c r="F7" s="20"/>
      <c r="G7" s="1" t="s">
        <v>65</v>
      </c>
      <c r="H7" s="10" t="s">
        <v>42</v>
      </c>
      <c r="I7" s="1" t="s">
        <v>20</v>
      </c>
      <c r="J7" s="1" t="s">
        <v>20</v>
      </c>
      <c r="K7" s="21"/>
      <c r="L7" s="1" t="s">
        <v>21</v>
      </c>
      <c r="N7" s="24"/>
      <c r="O7" s="24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 t="s">
        <v>53</v>
      </c>
      <c r="AB7" s="23" t="s">
        <v>57</v>
      </c>
      <c r="AC7" s="1" t="s">
        <v>96</v>
      </c>
    </row>
    <row r="8" spans="2:29" s="1" customFormat="1" ht="24.95" customHeight="1" x14ac:dyDescent="0.25">
      <c r="C8" s="1" t="s">
        <v>104</v>
      </c>
      <c r="D8" s="25" t="s">
        <v>115</v>
      </c>
      <c r="E8" s="20"/>
      <c r="F8" s="20"/>
      <c r="G8" s="1" t="s">
        <v>66</v>
      </c>
      <c r="H8" s="10" t="s">
        <v>58</v>
      </c>
      <c r="I8" s="1" t="s">
        <v>20</v>
      </c>
      <c r="J8" s="1" t="s">
        <v>20</v>
      </c>
      <c r="K8" s="21"/>
      <c r="L8" s="22" t="s">
        <v>43</v>
      </c>
      <c r="N8" s="23"/>
      <c r="O8" s="23"/>
      <c r="P8" s="23"/>
      <c r="Q8" s="23"/>
      <c r="R8" s="23"/>
      <c r="S8" s="23" t="s">
        <v>34</v>
      </c>
      <c r="T8" s="23" t="s">
        <v>34</v>
      </c>
      <c r="U8" s="23" t="s">
        <v>34</v>
      </c>
      <c r="V8" s="23"/>
      <c r="W8" s="23"/>
      <c r="X8" s="23"/>
      <c r="Y8" s="23"/>
      <c r="Z8" s="23"/>
      <c r="AA8" s="23" t="s">
        <v>40</v>
      </c>
      <c r="AB8" s="23" t="s">
        <v>57</v>
      </c>
      <c r="AC8" s="1" t="s">
        <v>96</v>
      </c>
    </row>
    <row r="9" spans="2:29" s="1" customFormat="1" ht="24.95" customHeight="1" x14ac:dyDescent="0.25">
      <c r="C9" s="1" t="s">
        <v>104</v>
      </c>
      <c r="D9" s="19">
        <v>3</v>
      </c>
      <c r="E9" s="20"/>
      <c r="F9" s="20"/>
      <c r="G9" s="1" t="s">
        <v>67</v>
      </c>
      <c r="H9" s="10" t="s">
        <v>124</v>
      </c>
      <c r="I9" s="1" t="s">
        <v>28</v>
      </c>
      <c r="J9" s="1" t="s">
        <v>29</v>
      </c>
      <c r="K9" s="21"/>
      <c r="L9" s="22" t="s">
        <v>60</v>
      </c>
      <c r="S9" s="23"/>
      <c r="T9" s="23" t="s">
        <v>34</v>
      </c>
      <c r="U9" s="23" t="s">
        <v>34</v>
      </c>
      <c r="V9" s="23" t="s">
        <v>34</v>
      </c>
      <c r="W9" s="23"/>
      <c r="AA9" s="1" t="s">
        <v>40</v>
      </c>
      <c r="AB9" s="1" t="s">
        <v>57</v>
      </c>
      <c r="AC9" s="1" t="s">
        <v>97</v>
      </c>
    </row>
    <row r="10" spans="2:29" s="1" customFormat="1" ht="24.95" customHeight="1" x14ac:dyDescent="0.25">
      <c r="C10" s="1" t="s">
        <v>105</v>
      </c>
      <c r="D10" s="19">
        <v>1</v>
      </c>
      <c r="E10" s="20"/>
      <c r="F10" s="20"/>
      <c r="G10" s="1" t="s">
        <v>76</v>
      </c>
      <c r="H10" s="10" t="s">
        <v>77</v>
      </c>
      <c r="I10" s="1" t="s">
        <v>78</v>
      </c>
      <c r="J10" s="1" t="s">
        <v>78</v>
      </c>
      <c r="K10" s="21"/>
      <c r="L10" s="1" t="s">
        <v>79</v>
      </c>
      <c r="N10" s="1" t="s">
        <v>34</v>
      </c>
      <c r="O10" s="1" t="s">
        <v>34</v>
      </c>
      <c r="P10" s="1" t="s">
        <v>34</v>
      </c>
      <c r="W10" s="1" t="s">
        <v>34</v>
      </c>
      <c r="X10" s="1" t="s">
        <v>34</v>
      </c>
      <c r="Y10" s="1" t="s">
        <v>34</v>
      </c>
      <c r="AA10" s="1" t="s">
        <v>40</v>
      </c>
      <c r="AB10" s="1" t="s">
        <v>56</v>
      </c>
    </row>
    <row r="11" spans="2:29" s="1" customFormat="1" ht="24.95" customHeight="1" x14ac:dyDescent="0.25">
      <c r="C11" s="1" t="s">
        <v>106</v>
      </c>
      <c r="D11" s="19">
        <v>2</v>
      </c>
      <c r="E11" s="20"/>
      <c r="F11" s="20"/>
      <c r="G11" s="1" t="s">
        <v>140</v>
      </c>
      <c r="H11" s="10" t="s">
        <v>88</v>
      </c>
      <c r="K11" s="21"/>
      <c r="L11" s="1" t="s">
        <v>21</v>
      </c>
    </row>
    <row r="12" spans="2:29" s="1" customFormat="1" ht="24.95" customHeight="1" x14ac:dyDescent="0.25">
      <c r="C12" s="1" t="s">
        <v>106</v>
      </c>
      <c r="D12" s="19">
        <v>1</v>
      </c>
      <c r="E12" s="20"/>
      <c r="F12" s="20"/>
      <c r="G12" s="1" t="s">
        <v>141</v>
      </c>
      <c r="H12" s="10" t="s">
        <v>117</v>
      </c>
      <c r="K12" s="21"/>
      <c r="L12" s="1" t="s">
        <v>110</v>
      </c>
      <c r="AA12" s="1" t="s">
        <v>55</v>
      </c>
      <c r="AB12" s="1" t="s">
        <v>111</v>
      </c>
    </row>
    <row r="13" spans="2:29" s="1" customFormat="1" ht="28.5" customHeight="1" x14ac:dyDescent="0.25">
      <c r="C13" s="1" t="s">
        <v>104</v>
      </c>
      <c r="D13" s="19">
        <v>1</v>
      </c>
      <c r="E13" s="20"/>
      <c r="F13" s="20"/>
      <c r="G13" s="1" t="s">
        <v>139</v>
      </c>
      <c r="H13" s="10" t="s">
        <v>90</v>
      </c>
      <c r="I13" s="1" t="s">
        <v>26</v>
      </c>
      <c r="J13" s="1" t="s">
        <v>22</v>
      </c>
      <c r="K13" s="21"/>
      <c r="L13" s="22" t="s">
        <v>91</v>
      </c>
      <c r="S13" s="1" t="s">
        <v>34</v>
      </c>
      <c r="T13" s="1" t="s">
        <v>34</v>
      </c>
      <c r="U13" s="1" t="s">
        <v>34</v>
      </c>
      <c r="W13" s="1" t="s">
        <v>34</v>
      </c>
      <c r="X13" s="1" t="s">
        <v>34</v>
      </c>
      <c r="AC13" s="1" t="s">
        <v>92</v>
      </c>
    </row>
    <row r="14" spans="2:29" s="1" customFormat="1" ht="29.25" customHeight="1" x14ac:dyDescent="0.25">
      <c r="C14" s="1" t="s">
        <v>106</v>
      </c>
      <c r="D14" s="19">
        <v>2</v>
      </c>
      <c r="E14" s="20"/>
      <c r="F14" s="20"/>
      <c r="G14" s="1" t="s">
        <v>122</v>
      </c>
      <c r="H14" s="10" t="s">
        <v>123</v>
      </c>
      <c r="I14" s="1" t="s">
        <v>86</v>
      </c>
      <c r="J14" s="1" t="s">
        <v>23</v>
      </c>
      <c r="K14" s="21"/>
      <c r="L14" s="22" t="s">
        <v>87</v>
      </c>
      <c r="Q14" s="1" t="s">
        <v>34</v>
      </c>
      <c r="R14" s="1" t="s">
        <v>34</v>
      </c>
    </row>
    <row r="15" spans="2:29" s="1" customFormat="1" ht="19.5" customHeight="1" x14ac:dyDescent="0.25">
      <c r="D15" s="19"/>
      <c r="E15" s="20"/>
      <c r="F15" s="10"/>
      <c r="G15" s="1" t="s">
        <v>68</v>
      </c>
      <c r="H15" s="11" t="s">
        <v>134</v>
      </c>
      <c r="K15" s="21"/>
      <c r="R15" s="26"/>
      <c r="S15" s="26"/>
      <c r="T15" s="26"/>
      <c r="W15" s="23"/>
      <c r="X15" s="23"/>
      <c r="Y15" s="23"/>
      <c r="Z15" s="23"/>
      <c r="AA15" s="23"/>
      <c r="AB15" s="23"/>
      <c r="AC15" s="23"/>
    </row>
    <row r="16" spans="2:29" s="1" customFormat="1" ht="25.5" customHeight="1" x14ac:dyDescent="0.25">
      <c r="B16" s="22"/>
      <c r="C16" s="1" t="s">
        <v>106</v>
      </c>
      <c r="D16" s="19">
        <v>2</v>
      </c>
      <c r="E16" s="20"/>
      <c r="F16" s="20"/>
      <c r="H16" s="10" t="s">
        <v>130</v>
      </c>
      <c r="I16" s="1" t="s">
        <v>82</v>
      </c>
      <c r="J16" s="1" t="s">
        <v>24</v>
      </c>
      <c r="K16" s="21"/>
      <c r="L16" s="22" t="s">
        <v>81</v>
      </c>
      <c r="AA16" s="1" t="s">
        <v>41</v>
      </c>
      <c r="AB16" s="1" t="s">
        <v>54</v>
      </c>
    </row>
    <row r="17" spans="3:29" s="1" customFormat="1" ht="24.95" customHeight="1" x14ac:dyDescent="0.25">
      <c r="C17" s="1" t="s">
        <v>106</v>
      </c>
      <c r="D17" s="19">
        <v>2</v>
      </c>
      <c r="E17" s="20"/>
      <c r="F17" s="20"/>
      <c r="H17" s="10" t="s">
        <v>133</v>
      </c>
      <c r="I17" s="1" t="s">
        <v>20</v>
      </c>
      <c r="J17" s="1" t="s">
        <v>35</v>
      </c>
      <c r="K17" s="21"/>
      <c r="L17" s="1" t="s">
        <v>80</v>
      </c>
      <c r="AA17" s="1" t="s">
        <v>40</v>
      </c>
      <c r="AB17" s="1" t="s">
        <v>54</v>
      </c>
      <c r="AC17" s="22" t="s">
        <v>83</v>
      </c>
    </row>
    <row r="18" spans="3:29" s="1" customFormat="1" ht="19.5" customHeight="1" x14ac:dyDescent="0.25">
      <c r="C18" s="1" t="s">
        <v>106</v>
      </c>
      <c r="D18" s="19">
        <v>1</v>
      </c>
      <c r="E18" s="20"/>
      <c r="F18" s="20"/>
      <c r="H18" s="10" t="s">
        <v>131</v>
      </c>
      <c r="I18" s="1" t="s">
        <v>20</v>
      </c>
      <c r="J18" s="1" t="s">
        <v>23</v>
      </c>
      <c r="K18" s="21"/>
      <c r="L18" s="1" t="s">
        <v>85</v>
      </c>
      <c r="T18" s="1" t="s">
        <v>34</v>
      </c>
      <c r="U18" s="1" t="s">
        <v>34</v>
      </c>
      <c r="V18" s="1" t="s">
        <v>34</v>
      </c>
      <c r="W18" s="1" t="s">
        <v>34</v>
      </c>
    </row>
    <row r="19" spans="3:29" s="1" customFormat="1" ht="22.5" customHeight="1" x14ac:dyDescent="0.25">
      <c r="C19" s="1" t="s">
        <v>106</v>
      </c>
      <c r="D19" s="19">
        <v>1</v>
      </c>
      <c r="E19" s="20"/>
      <c r="F19" s="20"/>
      <c r="H19" s="10" t="s">
        <v>132</v>
      </c>
      <c r="I19" s="1" t="s">
        <v>37</v>
      </c>
      <c r="J19" s="1" t="s">
        <v>24</v>
      </c>
      <c r="K19" s="21"/>
      <c r="L19" s="1" t="s">
        <v>84</v>
      </c>
      <c r="T19" s="1" t="s">
        <v>34</v>
      </c>
      <c r="U19" s="1" t="s">
        <v>34</v>
      </c>
      <c r="V19" s="1" t="s">
        <v>34</v>
      </c>
      <c r="AA19" s="1" t="s">
        <v>41</v>
      </c>
      <c r="AB19" s="1" t="s">
        <v>54</v>
      </c>
    </row>
    <row r="20" spans="3:29" s="13" customFormat="1" ht="17.25" customHeight="1" x14ac:dyDescent="0.25">
      <c r="C20" s="13" t="s">
        <v>19</v>
      </c>
      <c r="D20" s="9" t="s">
        <v>15</v>
      </c>
      <c r="E20" s="14"/>
      <c r="F20" s="14"/>
      <c r="H20" s="10" t="s">
        <v>0</v>
      </c>
      <c r="I20" s="15" t="s">
        <v>1</v>
      </c>
      <c r="J20" s="15" t="s">
        <v>2</v>
      </c>
      <c r="K20" s="16"/>
      <c r="L20" s="15" t="s">
        <v>16</v>
      </c>
      <c r="N20" s="13" t="s">
        <v>3</v>
      </c>
      <c r="O20" s="13" t="s">
        <v>4</v>
      </c>
      <c r="P20" s="13" t="s">
        <v>5</v>
      </c>
      <c r="Q20" s="13" t="s">
        <v>6</v>
      </c>
      <c r="R20" s="13" t="s">
        <v>7</v>
      </c>
      <c r="S20" s="13" t="s">
        <v>8</v>
      </c>
      <c r="T20" s="13" t="s">
        <v>9</v>
      </c>
      <c r="U20" s="13" t="s">
        <v>10</v>
      </c>
      <c r="V20" s="13" t="s">
        <v>11</v>
      </c>
      <c r="W20" s="13" t="s">
        <v>12</v>
      </c>
      <c r="X20" s="13" t="s">
        <v>13</v>
      </c>
      <c r="Y20" s="13" t="s">
        <v>14</v>
      </c>
      <c r="AA20" s="15" t="s">
        <v>17</v>
      </c>
      <c r="AB20" s="15" t="s">
        <v>18</v>
      </c>
    </row>
    <row r="21" spans="3:29" s="1" customFormat="1" ht="18.75" customHeight="1" x14ac:dyDescent="0.25">
      <c r="D21" s="19"/>
      <c r="E21" s="20"/>
      <c r="F21" s="20"/>
      <c r="G21" s="1" t="s">
        <v>69</v>
      </c>
      <c r="H21" s="11" t="s">
        <v>33</v>
      </c>
      <c r="K21" s="21"/>
    </row>
    <row r="22" spans="3:29" s="1" customFormat="1" ht="24.95" customHeight="1" x14ac:dyDescent="0.25">
      <c r="C22" s="1" t="s">
        <v>106</v>
      </c>
      <c r="D22" s="19">
        <v>4</v>
      </c>
      <c r="E22" s="20"/>
      <c r="F22" s="20"/>
      <c r="H22" s="10" t="s">
        <v>73</v>
      </c>
      <c r="I22" s="1" t="s">
        <v>35</v>
      </c>
      <c r="J22" s="1" t="s">
        <v>35</v>
      </c>
      <c r="K22" s="21"/>
      <c r="L22" s="1" t="s">
        <v>39</v>
      </c>
      <c r="S22" s="1" t="s">
        <v>34</v>
      </c>
      <c r="T22" s="1" t="s">
        <v>34</v>
      </c>
      <c r="U22" s="1" t="s">
        <v>34</v>
      </c>
      <c r="V22" s="1" t="s">
        <v>34</v>
      </c>
      <c r="AA22" s="1" t="s">
        <v>41</v>
      </c>
    </row>
    <row r="23" spans="3:29" s="1" customFormat="1" ht="24.95" customHeight="1" x14ac:dyDescent="0.25">
      <c r="C23" s="1" t="s">
        <v>106</v>
      </c>
      <c r="D23" s="19">
        <v>9</v>
      </c>
      <c r="E23" s="20"/>
      <c r="F23" s="20"/>
      <c r="H23" s="10" t="s">
        <v>74</v>
      </c>
      <c r="I23" s="1" t="s">
        <v>44</v>
      </c>
      <c r="J23" s="1" t="s">
        <v>35</v>
      </c>
      <c r="K23" s="21"/>
      <c r="S23" s="1" t="s">
        <v>34</v>
      </c>
      <c r="T23" s="1" t="s">
        <v>34</v>
      </c>
      <c r="U23" s="1" t="s">
        <v>34</v>
      </c>
      <c r="V23" s="1" t="s">
        <v>34</v>
      </c>
      <c r="W23" s="1" t="s">
        <v>34</v>
      </c>
      <c r="AA23" s="1" t="s">
        <v>41</v>
      </c>
    </row>
    <row r="24" spans="3:29" s="1" customFormat="1" ht="24.95" customHeight="1" x14ac:dyDescent="0.25">
      <c r="C24" s="1" t="s">
        <v>106</v>
      </c>
      <c r="D24" s="19">
        <v>3</v>
      </c>
      <c r="E24" s="20"/>
      <c r="F24" s="20"/>
      <c r="H24" s="10" t="s">
        <v>118</v>
      </c>
      <c r="I24" s="1" t="s">
        <v>30</v>
      </c>
      <c r="J24" s="1" t="s">
        <v>35</v>
      </c>
      <c r="K24" s="21"/>
      <c r="L24" s="1" t="s">
        <v>144</v>
      </c>
      <c r="S24" s="1" t="s">
        <v>34</v>
      </c>
      <c r="T24" s="1" t="s">
        <v>34</v>
      </c>
      <c r="U24" s="1" t="s">
        <v>34</v>
      </c>
      <c r="V24" s="1" t="s">
        <v>34</v>
      </c>
      <c r="AA24" s="1" t="s">
        <v>41</v>
      </c>
    </row>
    <row r="25" spans="3:29" s="1" customFormat="1" ht="24.95" customHeight="1" x14ac:dyDescent="0.25">
      <c r="C25" s="1" t="s">
        <v>106</v>
      </c>
      <c r="D25" s="19">
        <v>2</v>
      </c>
      <c r="E25" s="20"/>
      <c r="F25" s="20"/>
      <c r="H25" s="10" t="s">
        <v>75</v>
      </c>
      <c r="I25" s="1" t="s">
        <v>45</v>
      </c>
      <c r="J25" s="1" t="s">
        <v>35</v>
      </c>
      <c r="K25" s="21"/>
      <c r="L25" s="1" t="s">
        <v>46</v>
      </c>
      <c r="S25" s="1" t="s">
        <v>34</v>
      </c>
      <c r="T25" s="1" t="s">
        <v>34</v>
      </c>
      <c r="U25" s="1" t="s">
        <v>34</v>
      </c>
      <c r="V25" s="1" t="s">
        <v>34</v>
      </c>
      <c r="W25" s="1" t="s">
        <v>34</v>
      </c>
      <c r="AA25" s="1" t="s">
        <v>41</v>
      </c>
    </row>
    <row r="26" spans="3:29" s="1" customFormat="1" ht="24.95" customHeight="1" x14ac:dyDescent="0.25">
      <c r="C26" s="1" t="s">
        <v>106</v>
      </c>
      <c r="D26" s="19">
        <v>10</v>
      </c>
      <c r="E26" s="20"/>
      <c r="F26" s="20"/>
      <c r="H26" s="10" t="s">
        <v>119</v>
      </c>
      <c r="I26" s="1" t="s">
        <v>143</v>
      </c>
      <c r="J26" s="1" t="s">
        <v>35</v>
      </c>
      <c r="K26" s="21"/>
      <c r="L26" s="1" t="s">
        <v>80</v>
      </c>
      <c r="S26" s="1" t="s">
        <v>34</v>
      </c>
      <c r="T26" s="1" t="s">
        <v>34</v>
      </c>
    </row>
    <row r="27" spans="3:29" s="1" customFormat="1" ht="24.95" customHeight="1" x14ac:dyDescent="0.25">
      <c r="C27" s="1" t="s">
        <v>106</v>
      </c>
      <c r="D27" s="19">
        <v>2</v>
      </c>
      <c r="E27" s="20"/>
      <c r="F27" s="20"/>
      <c r="H27" s="10" t="s">
        <v>146</v>
      </c>
      <c r="K27" s="21"/>
    </row>
    <row r="28" spans="3:29" s="1" customFormat="1" ht="24.95" customHeight="1" x14ac:dyDescent="0.25">
      <c r="C28" s="1" t="s">
        <v>106</v>
      </c>
      <c r="D28" s="19">
        <v>8</v>
      </c>
      <c r="E28" s="20"/>
      <c r="F28" s="20"/>
      <c r="G28" s="1" t="s">
        <v>70</v>
      </c>
      <c r="H28" s="10" t="s">
        <v>47</v>
      </c>
      <c r="I28" s="1" t="s">
        <v>48</v>
      </c>
      <c r="J28" s="1" t="s">
        <v>35</v>
      </c>
      <c r="K28" s="21"/>
      <c r="R28" s="1" t="s">
        <v>34</v>
      </c>
      <c r="S28" s="1" t="s">
        <v>34</v>
      </c>
      <c r="T28" s="1" t="s">
        <v>34</v>
      </c>
      <c r="U28" s="1" t="s">
        <v>34</v>
      </c>
      <c r="V28" s="1" t="s">
        <v>34</v>
      </c>
      <c r="W28" s="1" t="s">
        <v>34</v>
      </c>
      <c r="AA28" s="1" t="s">
        <v>55</v>
      </c>
      <c r="AB28" s="1" t="s">
        <v>56</v>
      </c>
    </row>
    <row r="29" spans="3:29" s="1" customFormat="1" ht="21" customHeight="1" x14ac:dyDescent="0.25">
      <c r="C29" s="1" t="s">
        <v>106</v>
      </c>
      <c r="D29" s="19">
        <v>4</v>
      </c>
      <c r="E29" s="20"/>
      <c r="F29" s="20"/>
      <c r="G29" s="1" t="s">
        <v>71</v>
      </c>
      <c r="H29" s="10" t="s">
        <v>89</v>
      </c>
      <c r="I29" s="1" t="s">
        <v>48</v>
      </c>
      <c r="J29" s="1" t="s">
        <v>49</v>
      </c>
      <c r="K29" s="21"/>
      <c r="L29" s="1" t="s">
        <v>145</v>
      </c>
      <c r="T29" s="1" t="s">
        <v>34</v>
      </c>
      <c r="U29" s="1" t="s">
        <v>34</v>
      </c>
      <c r="V29" s="1" t="s">
        <v>34</v>
      </c>
      <c r="W29" s="1" t="s">
        <v>34</v>
      </c>
      <c r="AA29" s="1" t="s">
        <v>41</v>
      </c>
    </row>
    <row r="30" spans="3:29" s="1" customFormat="1" ht="14.25" customHeight="1" x14ac:dyDescent="0.25">
      <c r="D30" s="19">
        <v>6</v>
      </c>
      <c r="E30" s="20"/>
      <c r="F30" s="20"/>
      <c r="H30" s="10" t="s">
        <v>89</v>
      </c>
      <c r="I30" s="1" t="s">
        <v>48</v>
      </c>
      <c r="J30" s="1" t="s">
        <v>49</v>
      </c>
      <c r="K30" s="21"/>
    </row>
    <row r="31" spans="3:29" s="1" customFormat="1" ht="24.75" customHeight="1" x14ac:dyDescent="0.25">
      <c r="C31" s="1" t="s">
        <v>106</v>
      </c>
      <c r="D31" s="19">
        <v>2</v>
      </c>
      <c r="E31" s="20"/>
      <c r="F31" s="20"/>
      <c r="G31" s="1" t="s">
        <v>72</v>
      </c>
      <c r="H31" s="10" t="s">
        <v>50</v>
      </c>
      <c r="I31" s="1" t="s">
        <v>51</v>
      </c>
      <c r="J31" s="1" t="s">
        <v>35</v>
      </c>
      <c r="K31" s="21"/>
      <c r="L31" s="1" t="s">
        <v>52</v>
      </c>
      <c r="U31" s="1" t="s">
        <v>34</v>
      </c>
      <c r="V31" s="1" t="s">
        <v>34</v>
      </c>
      <c r="W31" s="1" t="s">
        <v>34</v>
      </c>
      <c r="AA31" s="1" t="s">
        <v>53</v>
      </c>
      <c r="AB31" s="1" t="s">
        <v>54</v>
      </c>
    </row>
    <row r="32" spans="3:29" s="1" customFormat="1" ht="24.95" customHeight="1" x14ac:dyDescent="0.25">
      <c r="C32" s="1" t="s">
        <v>106</v>
      </c>
      <c r="D32" s="19">
        <v>2</v>
      </c>
      <c r="E32" s="20"/>
      <c r="F32" s="20"/>
      <c r="H32" s="10" t="s">
        <v>98</v>
      </c>
      <c r="I32" s="1" t="s">
        <v>48</v>
      </c>
      <c r="K32" s="21"/>
    </row>
    <row r="33" spans="1:29" s="1" customFormat="1" ht="21" customHeight="1" x14ac:dyDescent="0.25">
      <c r="C33" s="1" t="s">
        <v>106</v>
      </c>
      <c r="D33" s="19">
        <v>12</v>
      </c>
      <c r="E33" s="20"/>
      <c r="F33" s="20"/>
      <c r="H33" s="10" t="s">
        <v>99</v>
      </c>
      <c r="K33" s="21"/>
    </row>
    <row r="34" spans="1:29" s="1" customFormat="1" ht="24.95" customHeight="1" x14ac:dyDescent="0.25">
      <c r="C34" s="1" t="s">
        <v>106</v>
      </c>
      <c r="D34" s="19">
        <v>2</v>
      </c>
      <c r="E34" s="20"/>
      <c r="F34" s="20"/>
      <c r="H34" s="10" t="s">
        <v>100</v>
      </c>
      <c r="K34" s="21"/>
      <c r="L34" s="22"/>
    </row>
    <row r="35" spans="1:29" s="1" customFormat="1" ht="24.95" customHeight="1" x14ac:dyDescent="0.25">
      <c r="C35" s="1" t="s">
        <v>106</v>
      </c>
      <c r="D35" s="19">
        <v>3</v>
      </c>
      <c r="E35" s="20"/>
      <c r="F35" s="20"/>
      <c r="H35" s="10" t="s">
        <v>101</v>
      </c>
      <c r="I35" s="1" t="s">
        <v>102</v>
      </c>
      <c r="K35" s="21"/>
      <c r="L35" s="22" t="s">
        <v>103</v>
      </c>
      <c r="AA35" s="1" t="s">
        <v>41</v>
      </c>
      <c r="AB35" s="1" t="s">
        <v>56</v>
      </c>
      <c r="AC35" s="22" t="s">
        <v>108</v>
      </c>
    </row>
    <row r="36" spans="1:29" s="1" customFormat="1" ht="25.5" customHeight="1" x14ac:dyDescent="0.25">
      <c r="C36" s="1" t="s">
        <v>106</v>
      </c>
      <c r="D36" s="19">
        <v>3</v>
      </c>
      <c r="E36" s="20"/>
      <c r="F36" s="20"/>
      <c r="H36" s="10" t="s">
        <v>142</v>
      </c>
      <c r="K36" s="21"/>
      <c r="L36" s="22"/>
      <c r="AC36" s="22"/>
    </row>
    <row r="37" spans="1:29" s="1" customFormat="1" ht="24.95" customHeight="1" x14ac:dyDescent="0.25">
      <c r="A37" s="1" t="s">
        <v>34</v>
      </c>
      <c r="C37" s="1" t="s">
        <v>106</v>
      </c>
      <c r="D37" s="19">
        <v>10</v>
      </c>
      <c r="E37" s="20"/>
      <c r="F37" s="20"/>
      <c r="H37" s="10" t="s">
        <v>109</v>
      </c>
      <c r="J37" s="1" t="s">
        <v>23</v>
      </c>
      <c r="K37" s="21"/>
    </row>
    <row r="38" spans="1:29" s="1" customFormat="1" ht="24.95" customHeight="1" x14ac:dyDescent="0.25">
      <c r="C38" s="1" t="s">
        <v>106</v>
      </c>
      <c r="D38" s="19">
        <v>1</v>
      </c>
      <c r="E38" s="20"/>
      <c r="F38" s="20"/>
      <c r="H38" s="10" t="s">
        <v>147</v>
      </c>
      <c r="K38" s="21"/>
    </row>
    <row r="39" spans="1:29" s="1" customFormat="1" ht="24.95" customHeight="1" x14ac:dyDescent="0.25">
      <c r="C39" s="1" t="s">
        <v>106</v>
      </c>
      <c r="D39" s="19">
        <v>3</v>
      </c>
      <c r="E39" s="20"/>
      <c r="F39" s="20"/>
      <c r="H39" s="10" t="s">
        <v>148</v>
      </c>
      <c r="K39" s="21"/>
    </row>
    <row r="40" spans="1:29" s="1" customFormat="1" ht="28.5" customHeight="1" x14ac:dyDescent="0.25">
      <c r="C40" s="1" t="s">
        <v>106</v>
      </c>
      <c r="D40" s="19">
        <v>5</v>
      </c>
      <c r="E40" s="20"/>
      <c r="F40" s="20"/>
      <c r="H40" s="10" t="s">
        <v>126</v>
      </c>
      <c r="K40" s="21"/>
    </row>
    <row r="41" spans="1:29" s="1" customFormat="1" ht="24.95" customHeight="1" x14ac:dyDescent="0.25">
      <c r="C41" s="1" t="s">
        <v>127</v>
      </c>
      <c r="D41" s="19">
        <v>9</v>
      </c>
      <c r="E41" s="20"/>
      <c r="F41" s="20"/>
      <c r="G41" s="1" t="s">
        <v>138</v>
      </c>
      <c r="H41" s="10" t="s">
        <v>128</v>
      </c>
      <c r="I41" s="1" t="s">
        <v>129</v>
      </c>
      <c r="K41" s="21"/>
      <c r="AA41" s="1" t="s">
        <v>55</v>
      </c>
    </row>
    <row r="43" spans="1:29" ht="24.95" customHeight="1" x14ac:dyDescent="0.25">
      <c r="H43" s="10" t="s">
        <v>112</v>
      </c>
    </row>
    <row r="44" spans="1:29" ht="24.95" customHeight="1" x14ac:dyDescent="0.25">
      <c r="C44" t="s">
        <v>104</v>
      </c>
      <c r="D44" s="9">
        <v>3</v>
      </c>
      <c r="G44" t="s">
        <v>121</v>
      </c>
      <c r="H44" s="10" t="s">
        <v>114</v>
      </c>
      <c r="I44" s="2" t="s">
        <v>26</v>
      </c>
      <c r="J44" s="12" t="s">
        <v>82</v>
      </c>
      <c r="L44" s="6" t="s">
        <v>93</v>
      </c>
      <c r="T44" t="s">
        <v>34</v>
      </c>
      <c r="U44" t="s">
        <v>34</v>
      </c>
      <c r="V44" t="s">
        <v>34</v>
      </c>
      <c r="W44" t="s">
        <v>34</v>
      </c>
      <c r="AA44" t="s">
        <v>40</v>
      </c>
      <c r="AB44" t="s">
        <v>54</v>
      </c>
    </row>
    <row r="45" spans="1:29" ht="21" customHeight="1" x14ac:dyDescent="0.25">
      <c r="C45" t="s">
        <v>106</v>
      </c>
      <c r="D45" s="9">
        <v>2</v>
      </c>
      <c r="G45" t="s">
        <v>68</v>
      </c>
      <c r="H45" s="10" t="s">
        <v>120</v>
      </c>
      <c r="I45" s="2" t="s">
        <v>37</v>
      </c>
      <c r="J45" s="1" t="s">
        <v>24</v>
      </c>
      <c r="L45" t="s">
        <v>84</v>
      </c>
      <c r="T45" t="s">
        <v>34</v>
      </c>
      <c r="U45" t="s">
        <v>34</v>
      </c>
      <c r="V45" t="s">
        <v>34</v>
      </c>
      <c r="AA45" t="s">
        <v>41</v>
      </c>
      <c r="AB45" t="s">
        <v>54</v>
      </c>
    </row>
    <row r="46" spans="1:29" ht="24.95" customHeight="1" x14ac:dyDescent="0.25">
      <c r="C46" t="s">
        <v>104</v>
      </c>
      <c r="D46" s="9">
        <v>2</v>
      </c>
      <c r="G46" t="s">
        <v>62</v>
      </c>
      <c r="H46" s="10" t="s">
        <v>113</v>
      </c>
      <c r="I46" s="7" t="s">
        <v>25</v>
      </c>
      <c r="J46" s="12" t="s">
        <v>26</v>
      </c>
      <c r="L46" t="s">
        <v>59</v>
      </c>
      <c r="AA46" t="s">
        <v>40</v>
      </c>
      <c r="AB46" t="s">
        <v>54</v>
      </c>
    </row>
    <row r="47" spans="1:29" ht="24.95" customHeight="1" x14ac:dyDescent="0.25">
      <c r="C47" t="s">
        <v>104</v>
      </c>
      <c r="D47" s="9">
        <v>3</v>
      </c>
      <c r="G47" t="s">
        <v>63</v>
      </c>
      <c r="H47" s="10" t="s">
        <v>27</v>
      </c>
      <c r="I47" s="2" t="s">
        <v>26</v>
      </c>
      <c r="J47" s="1" t="s">
        <v>37</v>
      </c>
      <c r="L47" t="s">
        <v>36</v>
      </c>
      <c r="N47" s="4" t="s">
        <v>34</v>
      </c>
      <c r="O47" s="4" t="s">
        <v>34</v>
      </c>
      <c r="P47" s="3" t="s">
        <v>34</v>
      </c>
      <c r="Q47" s="3" t="s">
        <v>34</v>
      </c>
      <c r="R47" s="3"/>
      <c r="S47" s="3"/>
      <c r="T47" s="3"/>
      <c r="U47" s="3"/>
      <c r="V47" s="3"/>
      <c r="W47" s="3"/>
      <c r="X47" s="3" t="s">
        <v>34</v>
      </c>
      <c r="Y47" s="3" t="s">
        <v>34</v>
      </c>
      <c r="Z47" s="3"/>
      <c r="AA47" s="3" t="s">
        <v>40</v>
      </c>
      <c r="AB47" s="3" t="s">
        <v>54</v>
      </c>
      <c r="AC47" s="3"/>
    </row>
    <row r="48" spans="1:29" s="1" customFormat="1" ht="24.95" customHeight="1" x14ac:dyDescent="0.25">
      <c r="C48" s="1" t="s">
        <v>104</v>
      </c>
      <c r="D48" s="19">
        <v>1</v>
      </c>
      <c r="E48" s="20"/>
      <c r="F48" s="20"/>
      <c r="G48" s="1" t="s">
        <v>139</v>
      </c>
      <c r="H48" s="10" t="s">
        <v>90</v>
      </c>
      <c r="I48" s="1" t="s">
        <v>26</v>
      </c>
      <c r="J48" s="1" t="s">
        <v>22</v>
      </c>
      <c r="K48" s="21"/>
      <c r="L48" s="22" t="s">
        <v>91</v>
      </c>
      <c r="S48" s="1" t="s">
        <v>34</v>
      </c>
      <c r="T48" s="1" t="s">
        <v>34</v>
      </c>
      <c r="U48" s="1" t="s">
        <v>34</v>
      </c>
      <c r="W48" s="1" t="s">
        <v>34</v>
      </c>
      <c r="X48" s="1" t="s">
        <v>34</v>
      </c>
    </row>
    <row r="49" spans="3:29" ht="24.95" customHeight="1" x14ac:dyDescent="0.25">
      <c r="C49" t="s">
        <v>106</v>
      </c>
      <c r="D49" s="9">
        <v>3</v>
      </c>
      <c r="G49" t="s">
        <v>72</v>
      </c>
      <c r="H49" s="10" t="s">
        <v>50</v>
      </c>
      <c r="I49" s="2" t="s">
        <v>51</v>
      </c>
      <c r="J49" s="1" t="s">
        <v>35</v>
      </c>
      <c r="L49" t="s">
        <v>52</v>
      </c>
      <c r="U49" t="s">
        <v>34</v>
      </c>
      <c r="V49" t="s">
        <v>34</v>
      </c>
      <c r="W49" t="s">
        <v>34</v>
      </c>
      <c r="AA49" t="s">
        <v>53</v>
      </c>
      <c r="AB49" t="s">
        <v>54</v>
      </c>
    </row>
    <row r="50" spans="3:29" ht="24.95" customHeight="1" x14ac:dyDescent="0.25">
      <c r="C50" t="s">
        <v>104</v>
      </c>
      <c r="D50" s="9">
        <v>2</v>
      </c>
      <c r="G50" t="s">
        <v>67</v>
      </c>
      <c r="H50" s="10" t="s">
        <v>124</v>
      </c>
      <c r="I50" s="2" t="s">
        <v>28</v>
      </c>
      <c r="J50" s="1" t="s">
        <v>29</v>
      </c>
      <c r="L50" s="6" t="s">
        <v>60</v>
      </c>
      <c r="S50" s="3"/>
      <c r="T50" s="3" t="s">
        <v>34</v>
      </c>
      <c r="U50" s="3" t="s">
        <v>34</v>
      </c>
      <c r="V50" s="3" t="s">
        <v>34</v>
      </c>
      <c r="W50" s="3"/>
      <c r="AA50" t="s">
        <v>40</v>
      </c>
      <c r="AB50" t="s">
        <v>57</v>
      </c>
      <c r="AC50" t="s">
        <v>125</v>
      </c>
    </row>
    <row r="51" spans="3:29" ht="24.95" customHeight="1" x14ac:dyDescent="0.25">
      <c r="L51" s="6"/>
      <c r="S51" s="3"/>
      <c r="T51" s="3"/>
      <c r="U51" s="3"/>
      <c r="V51" s="3"/>
      <c r="W51" s="3"/>
    </row>
    <row r="52" spans="3:29" ht="24.95" customHeight="1" x14ac:dyDescent="0.25">
      <c r="D52" s="9">
        <f>SUM(D3:D51)</f>
        <v>165</v>
      </c>
      <c r="L52" s="6"/>
      <c r="S52" s="3"/>
      <c r="T52" s="3"/>
      <c r="U52" s="3"/>
      <c r="V52" s="3"/>
      <c r="W52" s="3"/>
    </row>
    <row r="53" spans="3:29" s="13" customFormat="1" ht="24.95" customHeight="1" x14ac:dyDescent="0.25">
      <c r="C53" s="13" t="s">
        <v>19</v>
      </c>
      <c r="D53" s="9" t="s">
        <v>15</v>
      </c>
      <c r="E53" s="14"/>
      <c r="F53" s="14"/>
      <c r="H53" s="10" t="s">
        <v>0</v>
      </c>
      <c r="I53" s="15" t="s">
        <v>1</v>
      </c>
      <c r="J53" s="15" t="s">
        <v>2</v>
      </c>
      <c r="K53" s="16"/>
      <c r="L53" s="15" t="s">
        <v>16</v>
      </c>
      <c r="N53" s="13" t="s">
        <v>3</v>
      </c>
      <c r="O53" s="13" t="s">
        <v>4</v>
      </c>
      <c r="P53" s="13" t="s">
        <v>5</v>
      </c>
      <c r="Q53" s="13" t="s">
        <v>6</v>
      </c>
      <c r="R53" s="13" t="s">
        <v>7</v>
      </c>
      <c r="S53" s="13" t="s">
        <v>8</v>
      </c>
      <c r="T53" s="13" t="s">
        <v>9</v>
      </c>
      <c r="U53" s="13" t="s">
        <v>10</v>
      </c>
      <c r="V53" s="13" t="s">
        <v>11</v>
      </c>
      <c r="W53" s="13" t="s">
        <v>12</v>
      </c>
      <c r="X53" s="13" t="s">
        <v>13</v>
      </c>
      <c r="Y53" s="13" t="s">
        <v>14</v>
      </c>
      <c r="AA53" s="15" t="s">
        <v>17</v>
      </c>
      <c r="AB53" s="15" t="s">
        <v>18</v>
      </c>
    </row>
    <row r="54" spans="3:29" s="1" customFormat="1" ht="24.95" customHeight="1" x14ac:dyDescent="0.25">
      <c r="D54" s="19"/>
      <c r="E54" s="20"/>
      <c r="F54" s="20"/>
      <c r="H54" s="10"/>
      <c r="I54" s="1" t="s">
        <v>135</v>
      </c>
      <c r="K54" s="21"/>
      <c r="L54" s="22"/>
      <c r="S54" s="23"/>
      <c r="T54" s="23"/>
      <c r="U54" s="23"/>
      <c r="V54" s="23"/>
      <c r="W54" s="23" t="s">
        <v>136</v>
      </c>
    </row>
    <row r="55" spans="3:29" ht="20.25" customHeight="1" x14ac:dyDescent="0.25">
      <c r="L55" s="6"/>
      <c r="S55" s="3"/>
      <c r="T55" s="3"/>
      <c r="U55" s="3"/>
      <c r="V55" s="3"/>
      <c r="W55" s="3" t="s">
        <v>137</v>
      </c>
    </row>
    <row r="56" spans="3:29" ht="24.95" customHeight="1" x14ac:dyDescent="0.25">
      <c r="L56" s="6"/>
      <c r="S56" s="3"/>
      <c r="T56" s="3"/>
      <c r="U56" s="3"/>
      <c r="V56" s="3"/>
      <c r="W56" s="3"/>
    </row>
    <row r="57" spans="3:29" ht="24.95" customHeight="1" x14ac:dyDescent="0.25">
      <c r="L57" s="6"/>
      <c r="S57" s="3"/>
      <c r="T57" s="3"/>
      <c r="U57" s="3"/>
      <c r="V57" s="3"/>
      <c r="W57" s="3"/>
    </row>
  </sheetData>
  <printOptions gridLines="1"/>
  <pageMargins left="0.7" right="0.7" top="0.75" bottom="0.75" header="0.3" footer="0.3"/>
  <pageSetup scale="52" orientation="portrait" horizontalDpi="0" verticalDpi="0" r:id="rId1"/>
  <rowBreaks count="1" manualBreakCount="1">
    <brk id="70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cp:lastPrinted>2016-03-19T00:45:26Z</cp:lastPrinted>
  <dcterms:created xsi:type="dcterms:W3CDTF">2014-02-27T04:05:49Z</dcterms:created>
  <dcterms:modified xsi:type="dcterms:W3CDTF">2016-03-19T00:47:29Z</dcterms:modified>
</cp:coreProperties>
</file>