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Sensitivity-analysis/2-scaled-beta/"/>
    </mc:Choice>
  </mc:AlternateContent>
  <xr:revisionPtr revIDLastSave="0" documentId="13_ncr:1_{E5BC45A8-4F0E-7448-836E-273265D40DD6}" xr6:coauthVersionLast="47" xr6:coauthVersionMax="47" xr10:uidLastSave="{00000000-0000-0000-0000-000000000000}"/>
  <bookViews>
    <workbookView xWindow="0" yWindow="0" windowWidth="25600" windowHeight="16000" xr2:uid="{6A9EEB87-789A-3147-81E4-C67EEA14ED7E}"/>
  </bookViews>
  <sheets>
    <sheet name="Sheet29" sheetId="16" r:id="rId1"/>
    <sheet name="Sheet0" sheetId="1" r:id="rId2"/>
    <sheet name="Sheet2" sheetId="2" r:id="rId3"/>
    <sheet name="Sheet3" sheetId="30" r:id="rId4"/>
    <sheet name="Sheet4" sheetId="3" r:id="rId5"/>
    <sheet name="Sheet5" sheetId="28" r:id="rId6"/>
    <sheet name="Sheet6" sheetId="4" r:id="rId7"/>
    <sheet name="Sheet8" sheetId="5" r:id="rId8"/>
    <sheet name="Sheet10" sheetId="6" r:id="rId9"/>
    <sheet name="Sheet12" sheetId="7" r:id="rId10"/>
    <sheet name="Sheet14" sheetId="8" r:id="rId11"/>
    <sheet name="Sheet16" sheetId="9" r:id="rId12"/>
    <sheet name="Sheet18" sheetId="10" r:id="rId13"/>
    <sheet name="Sheet20" sheetId="11" r:id="rId14"/>
    <sheet name="Sheet22" sheetId="12" r:id="rId15"/>
    <sheet name="Sheet24" sheetId="13" r:id="rId16"/>
    <sheet name="Sheet26" sheetId="14" r:id="rId17"/>
    <sheet name="Sheet28" sheetId="15" r:id="rId18"/>
  </sheets>
  <definedNames>
    <definedName name="results_scale0" localSheetId="1">Sheet0!$C$2:$FP$51</definedName>
    <definedName name="results_scale10" localSheetId="8">Sheet10!$C$2:$N$51</definedName>
    <definedName name="results_scale12" localSheetId="9">Sheet12!$C$2:$M$51</definedName>
    <definedName name="results_scale14" localSheetId="10">Sheet14!$C$2:$T$51</definedName>
    <definedName name="results_scale16" localSheetId="11">Sheet16!$C$2:$K$51</definedName>
    <definedName name="results_scale18" localSheetId="12">Sheet18!$C$2:$M$51</definedName>
    <definedName name="results_scale2" localSheetId="2">Sheet2!$C$2:$AG$51</definedName>
    <definedName name="results_scale20" localSheetId="13">Sheet20!$C$2:$N$51</definedName>
    <definedName name="results_scale22" localSheetId="14">Sheet22!$C$2:$M$51</definedName>
    <definedName name="results_scale24" localSheetId="15">Sheet24!$C$2:$L$51</definedName>
    <definedName name="results_scale26" localSheetId="16">Sheet26!$C$2:$K$51</definedName>
    <definedName name="results_scale28" localSheetId="17">Sheet28!$C$2:$L$51</definedName>
    <definedName name="results_scale3" localSheetId="3">Sheet3!$C$2:$KR$49</definedName>
    <definedName name="results_scale4" localSheetId="4">Sheet4!$C$2:$Q$51</definedName>
    <definedName name="results_scale4_1" localSheetId="4">Sheet4!$C$52:$S$101</definedName>
    <definedName name="results_scale5" localSheetId="5">Sheet5!$C$2:$P$51</definedName>
    <definedName name="results_scale5_1" localSheetId="5">Sheet5!$C$52:$Q$101</definedName>
    <definedName name="results_scale6" localSheetId="6">Sheet6!$C$2:$S$51</definedName>
    <definedName name="results_scale6_1" localSheetId="6">Sheet6!$C$52:$R$101</definedName>
    <definedName name="results_scale8" localSheetId="7">Sheet8!$C$2:$N$51</definedName>
  </definedNames>
  <calcPr calcId="191029"/>
  <pivotCaches>
    <pivotCache cacheId="116" r:id="rId19"/>
    <pivotCache cacheId="117" r:id="rId20"/>
    <pivotCache cacheId="118" r:id="rId21"/>
    <pivotCache cacheId="119" r:id="rId22"/>
    <pivotCache cacheId="120" r:id="rId23"/>
    <pivotCache cacheId="121" r:id="rId24"/>
    <pivotCache cacheId="122" r:id="rId25"/>
    <pivotCache cacheId="123" r:id="rId26"/>
    <pivotCache cacheId="124" r:id="rId27"/>
    <pivotCache cacheId="125" r:id="rId28"/>
    <pivotCache cacheId="126" r:id="rId29"/>
    <pivotCache cacheId="127" r:id="rId30"/>
    <pivotCache cacheId="128" r:id="rId3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6" l="1"/>
  <c r="H7" i="16"/>
  <c r="I7" i="16"/>
  <c r="J7" i="16"/>
  <c r="K7" i="16"/>
  <c r="L7" i="16"/>
  <c r="M7" i="16"/>
  <c r="N7" i="16"/>
  <c r="O7" i="16"/>
  <c r="P7" i="16"/>
  <c r="Q7" i="16"/>
  <c r="R7" i="16"/>
  <c r="F7" i="16"/>
  <c r="G8" i="16"/>
  <c r="H8" i="16"/>
  <c r="I8" i="16"/>
  <c r="J8" i="16"/>
  <c r="K8" i="16"/>
  <c r="L8" i="16"/>
  <c r="M8" i="16"/>
  <c r="N8" i="16"/>
  <c r="O8" i="16"/>
  <c r="P8" i="16"/>
  <c r="Q8" i="16"/>
  <c r="R8" i="16"/>
  <c r="F8" i="16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52" i="28"/>
  <c r="B52" i="28"/>
  <c r="A53" i="28"/>
  <c r="B53" i="28"/>
  <c r="A54" i="28"/>
  <c r="B54" i="28"/>
  <c r="A55" i="28"/>
  <c r="B55" i="28"/>
  <c r="A56" i="28"/>
  <c r="B56" i="28"/>
  <c r="A57" i="28"/>
  <c r="B57" i="28"/>
  <c r="A58" i="28"/>
  <c r="B58" i="28"/>
  <c r="A59" i="28"/>
  <c r="B59" i="28"/>
  <c r="A60" i="28"/>
  <c r="B60" i="28"/>
  <c r="A61" i="28"/>
  <c r="B61" i="28"/>
  <c r="A62" i="28"/>
  <c r="B62" i="28"/>
  <c r="A63" i="28"/>
  <c r="B63" i="28"/>
  <c r="A64" i="28"/>
  <c r="B64" i="28"/>
  <c r="A65" i="28"/>
  <c r="B65" i="28"/>
  <c r="A66" i="28"/>
  <c r="B66" i="28"/>
  <c r="A67" i="28"/>
  <c r="B67" i="28"/>
  <c r="A68" i="28"/>
  <c r="B68" i="28"/>
  <c r="A69" i="28"/>
  <c r="B69" i="28"/>
  <c r="A70" i="28"/>
  <c r="B70" i="28"/>
  <c r="A71" i="28"/>
  <c r="B71" i="28"/>
  <c r="A72" i="28"/>
  <c r="B72" i="28"/>
  <c r="A73" i="28"/>
  <c r="B73" i="28"/>
  <c r="A74" i="28"/>
  <c r="B74" i="28"/>
  <c r="A75" i="28"/>
  <c r="B75" i="28"/>
  <c r="A76" i="28"/>
  <c r="B76" i="28"/>
  <c r="A77" i="28"/>
  <c r="B77" i="28"/>
  <c r="A78" i="28"/>
  <c r="B78" i="28"/>
  <c r="A79" i="28"/>
  <c r="B79" i="28"/>
  <c r="A80" i="28"/>
  <c r="B80" i="28"/>
  <c r="A81" i="28"/>
  <c r="B81" i="28"/>
  <c r="A82" i="28"/>
  <c r="B82" i="28"/>
  <c r="A83" i="28"/>
  <c r="B83" i="28"/>
  <c r="A84" i="28"/>
  <c r="B84" i="28"/>
  <c r="A85" i="28"/>
  <c r="B85" i="28"/>
  <c r="A86" i="28"/>
  <c r="B86" i="28"/>
  <c r="A87" i="28"/>
  <c r="B87" i="28"/>
  <c r="A88" i="28"/>
  <c r="B88" i="28"/>
  <c r="A89" i="28"/>
  <c r="B89" i="28"/>
  <c r="A90" i="28"/>
  <c r="B90" i="28"/>
  <c r="A91" i="28"/>
  <c r="B91" i="28"/>
  <c r="A92" i="28"/>
  <c r="B92" i="28"/>
  <c r="A93" i="28"/>
  <c r="B93" i="28"/>
  <c r="A94" i="28"/>
  <c r="B94" i="28"/>
  <c r="A95" i="28"/>
  <c r="B95" i="28"/>
  <c r="A96" i="28"/>
  <c r="B96" i="28"/>
  <c r="A97" i="28"/>
  <c r="B97" i="28"/>
  <c r="A98" i="28"/>
  <c r="B98" i="28"/>
  <c r="A99" i="28"/>
  <c r="B99" i="28"/>
  <c r="A100" i="28"/>
  <c r="B100" i="28"/>
  <c r="A101" i="28"/>
  <c r="B101" i="28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B49" i="30"/>
  <c r="A49" i="30"/>
  <c r="B48" i="30"/>
  <c r="A48" i="30"/>
  <c r="B47" i="30"/>
  <c r="A47" i="30"/>
  <c r="B46" i="30"/>
  <c r="A46" i="30"/>
  <c r="B45" i="30"/>
  <c r="A45" i="30"/>
  <c r="B44" i="30"/>
  <c r="A44" i="30"/>
  <c r="B43" i="30"/>
  <c r="A43" i="30"/>
  <c r="B42" i="30"/>
  <c r="A42" i="30"/>
  <c r="B41" i="30"/>
  <c r="A41" i="30"/>
  <c r="B40" i="30"/>
  <c r="A40" i="30"/>
  <c r="B39" i="30"/>
  <c r="A39" i="30"/>
  <c r="B38" i="30"/>
  <c r="A38" i="30"/>
  <c r="B37" i="30"/>
  <c r="A37" i="30"/>
  <c r="B36" i="30"/>
  <c r="A36" i="30"/>
  <c r="B35" i="30"/>
  <c r="A35" i="30"/>
  <c r="B34" i="30"/>
  <c r="A34" i="30"/>
  <c r="B33" i="30"/>
  <c r="A33" i="30"/>
  <c r="B32" i="30"/>
  <c r="A32" i="30"/>
  <c r="B31" i="30"/>
  <c r="A31" i="30"/>
  <c r="B30" i="30"/>
  <c r="A30" i="30"/>
  <c r="B29" i="30"/>
  <c r="A29" i="30"/>
  <c r="B28" i="30"/>
  <c r="A28" i="30"/>
  <c r="B27" i="30"/>
  <c r="A27" i="30"/>
  <c r="B26" i="30"/>
  <c r="A26" i="30"/>
  <c r="B25" i="30"/>
  <c r="A25" i="30"/>
  <c r="B24" i="30"/>
  <c r="A24" i="30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B51" i="28"/>
  <c r="A51" i="28"/>
  <c r="B50" i="28"/>
  <c r="A50" i="28"/>
  <c r="B49" i="28"/>
  <c r="A49" i="28"/>
  <c r="B48" i="28"/>
  <c r="A48" i="28"/>
  <c r="B47" i="28"/>
  <c r="A47" i="28"/>
  <c r="B46" i="28"/>
  <c r="A46" i="28"/>
  <c r="B45" i="28"/>
  <c r="A45" i="28"/>
  <c r="B44" i="28"/>
  <c r="A44" i="28"/>
  <c r="B43" i="28"/>
  <c r="A43" i="28"/>
  <c r="B42" i="28"/>
  <c r="A42" i="28"/>
  <c r="B41" i="28"/>
  <c r="A41" i="28"/>
  <c r="B40" i="28"/>
  <c r="A40" i="28"/>
  <c r="B39" i="28"/>
  <c r="A39" i="28"/>
  <c r="B38" i="28"/>
  <c r="A38" i="28"/>
  <c r="B37" i="28"/>
  <c r="A37" i="28"/>
  <c r="B36" i="28"/>
  <c r="A36" i="28"/>
  <c r="B35" i="28"/>
  <c r="A35" i="28"/>
  <c r="B34" i="28"/>
  <c r="A34" i="28"/>
  <c r="B33" i="28"/>
  <c r="A33" i="28"/>
  <c r="B32" i="28"/>
  <c r="A32" i="28"/>
  <c r="B31" i="28"/>
  <c r="A31" i="28"/>
  <c r="B30" i="28"/>
  <c r="A30" i="28"/>
  <c r="B29" i="28"/>
  <c r="A29" i="28"/>
  <c r="B28" i="28"/>
  <c r="A28" i="28"/>
  <c r="B27" i="28"/>
  <c r="A27" i="28"/>
  <c r="B26" i="28"/>
  <c r="A26" i="28"/>
  <c r="B25" i="28"/>
  <c r="A25" i="28"/>
  <c r="B24" i="28"/>
  <c r="A24" i="28"/>
  <c r="B23" i="28"/>
  <c r="A23" i="28"/>
  <c r="B22" i="28"/>
  <c r="A22" i="28"/>
  <c r="B21" i="28"/>
  <c r="A21" i="28"/>
  <c r="B20" i="28"/>
  <c r="A20" i="28"/>
  <c r="B19" i="28"/>
  <c r="A19" i="28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B4" i="28"/>
  <c r="A4" i="28"/>
  <c r="B3" i="28"/>
  <c r="A3" i="28"/>
  <c r="B2" i="28"/>
  <c r="A2" i="28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63B73E-32AF-0747-AFF3-18D14996AEF2}" name="results_scale0" type="6" refreshedVersion="7" background="1" saveData="1">
    <textPr sourceFile="/Users/sadjadbazarnovi/Dropbox/thesis/MSc_Codes/MSc-thesis/scaled beta/results_scale0.txt">
      <textFields>
        <textField/>
      </textFields>
    </textPr>
  </connection>
  <connection id="2" xr16:uid="{7E21BF33-5E96-264E-8081-15B03D8AD9F9}" name="results_scale10" type="6" refreshedVersion="7" background="1" saveData="1">
    <textPr sourceFile="/Users/sadjadbazarnovi/Dropbox/thesis/MSc_Codes/MSc-thesis/scaled beta/results_scale10.txt">
      <textFields>
        <textField/>
      </textFields>
    </textPr>
  </connection>
  <connection id="3" xr16:uid="{A2B19635-0337-6540-81C1-2E1C26A50F7E}" name="results_scale12" type="6" refreshedVersion="7" background="1" saveData="1">
    <textPr sourceFile="/Users/sadjadbazarnovi/Dropbox/thesis/MSc_Codes/MSc-thesis/scaled beta/results_scale12.txt">
      <textFields>
        <textField/>
      </textFields>
    </textPr>
  </connection>
  <connection id="4" xr16:uid="{1A6DD0AC-6430-B942-AAD2-2958CCEEAC82}" name="results_scale14" type="6" refreshedVersion="7" background="1" saveData="1">
    <textPr sourceFile="/Users/sadjadbazarnovi/Dropbox/thesis/MSc_Codes/MSc-thesis/scaled beta/results_scale14.txt">
      <textFields>
        <textField/>
      </textFields>
    </textPr>
  </connection>
  <connection id="5" xr16:uid="{31AB1772-7664-6944-985B-B49EDCCB992F}" name="results_scale16" type="6" refreshedVersion="7" background="1" saveData="1">
    <textPr sourceFile="/Users/sadjadbazarnovi/Dropbox/thesis/MSc_Codes/MSc-thesis/scaled beta/results_scale16.txt">
      <textFields>
        <textField/>
      </textFields>
    </textPr>
  </connection>
  <connection id="6" xr16:uid="{AD720D53-A58D-4944-A98F-C17DA35DC5B0}" name="results_scale18" type="6" refreshedVersion="7" background="1" saveData="1">
    <textPr sourceFile="/Users/sadjadbazarnovi/Dropbox/thesis/MSc_Codes/MSc-thesis/scaled beta/results_scale18.txt">
      <textFields>
        <textField/>
      </textFields>
    </textPr>
  </connection>
  <connection id="7" xr16:uid="{93B0BCA7-1A99-F64D-9CFB-94F8112045FF}" name="results_scale2" type="6" refreshedVersion="7" background="1" saveData="1">
    <textPr sourceFile="/Users/sadjadbazarnovi/Dropbox/thesis/MSc_Codes/MSc-thesis/scaled beta/results_scale2.txt">
      <textFields>
        <textField/>
      </textFields>
    </textPr>
  </connection>
  <connection id="8" xr16:uid="{F5C4F3CB-0129-4A46-B11C-2D3641F5D509}" name="results_scale20" type="6" refreshedVersion="7" background="1" saveData="1">
    <textPr sourceFile="/Users/sadjadbazarnovi/Dropbox/thesis/MSc_Codes/MSc-thesis/scaled beta/results_scale20.txt">
      <textFields>
        <textField/>
      </textFields>
    </textPr>
  </connection>
  <connection id="9" xr16:uid="{68046019-3395-0F46-A4DC-B4031BB1AB0B}" name="results_scale22" type="6" refreshedVersion="7" background="1" saveData="1">
    <textPr sourceFile="/Users/sadjadbazarnovi/Dropbox/thesis/MSc_Codes/MSc-thesis/scaled beta/results_scale22.txt">
      <textFields>
        <textField/>
      </textFields>
    </textPr>
  </connection>
  <connection id="10" xr16:uid="{9B6ACB85-2F6E-5D4C-960F-3F34E81D7630}" name="results_scale24" type="6" refreshedVersion="7" background="1" saveData="1">
    <textPr sourceFile="/Users/sadjadbazarnovi/Dropbox/thesis/MSc_Codes/MSc-thesis/scaled beta/results_scale24.txt">
      <textFields>
        <textField/>
      </textFields>
    </textPr>
  </connection>
  <connection id="11" xr16:uid="{F429E231-B1C9-1148-8A13-1E13A5A80AC5}" name="results_scale26" type="6" refreshedVersion="7" background="1" saveData="1">
    <textPr sourceFile="/Users/sadjadbazarnovi/Dropbox/thesis/MSc_Codes/MSc-thesis/scaled beta/results_scale26.txt">
      <textFields>
        <textField/>
      </textFields>
    </textPr>
  </connection>
  <connection id="12" xr16:uid="{8C47FCC9-FF4A-E945-A090-69E6E67BECE6}" name="results_scale28" type="6" refreshedVersion="7" background="1" saveData="1">
    <textPr sourceFile="/Users/sadjadbazarnovi/Dropbox/thesis/MSc_Codes/MSc-thesis/scaled beta/results_scale28.txt">
      <textFields>
        <textField/>
      </textFields>
    </textPr>
  </connection>
  <connection id="13" xr16:uid="{090380BC-A31A-874D-A1B8-1DC81F88FCE9}" name="results_scale3" type="6" refreshedVersion="7" background="1" saveData="1">
    <textPr sourceFile="/Users/sadjadbazarnovi/Dropbox/thesis/MSc_Codes/MSc-thesis/scaled beta/results_scale3.txt">
      <textFields>
        <textField/>
      </textFields>
    </textPr>
  </connection>
  <connection id="14" xr16:uid="{3499C3DA-A621-A544-A8A2-4BCC610399C2}" name="results_scale4" type="6" refreshedVersion="7" background="1" saveData="1">
    <textPr sourceFile="/Users/sadjadbazarnovi/Dropbox/thesis/MSc_Codes/MSc-thesis/scaled beta/results_scale4.txt">
      <textFields>
        <textField/>
      </textFields>
    </textPr>
  </connection>
  <connection id="15" xr16:uid="{9C095302-B0A3-474E-A04E-A70DAD362BAE}" name="results_scale41" type="6" refreshedVersion="7" background="1" saveData="1">
    <textPr sourceFile="/Users/sadjadbazarnovi/Dropbox/thesis/MSc_Codes/MSc-thesis/scaled beta/results_scale4.txt">
      <textFields>
        <textField/>
      </textFields>
    </textPr>
  </connection>
  <connection id="16" xr16:uid="{18B64417-BC2E-384C-A305-63ECDDCF1937}" name="results_scale5" type="6" refreshedVersion="7" background="1" saveData="1">
    <textPr sourceFile="/Users/sadjadbazarnovi/Dropbox/thesis/MSc_Codes/MSc-thesis/scaled beta/results_scale5.txt">
      <textFields>
        <textField/>
      </textFields>
    </textPr>
  </connection>
  <connection id="17" xr16:uid="{84FCFB42-346A-9B4E-96BF-34477D31CC87}" name="results_scale51" type="6" refreshedVersion="7" background="1" saveData="1">
    <textPr sourceFile="/Users/sadjadbazarnovi/Dropbox/thesis/MSc_Codes/MSc-thesis/scaled beta/results_scale5.txt">
      <textFields>
        <textField/>
      </textFields>
    </textPr>
  </connection>
  <connection id="18" xr16:uid="{ED73F577-7E82-6A4E-B961-4A255CF324DB}" name="results_scale6" type="6" refreshedVersion="7" background="1" saveData="1">
    <textPr sourceFile="/Users/sadjadbazarnovi/Dropbox/thesis/MSc_Codes/MSc-thesis/scaled beta/results_scale6.txt">
      <textFields>
        <textField/>
      </textFields>
    </textPr>
  </connection>
  <connection id="19" xr16:uid="{5B96F17E-3781-F743-90CF-32EC596D2DED}" name="results_scale61" type="6" refreshedVersion="7" background="1" saveData="1">
    <textPr sourceFile="/Users/sadjadbazarnovi/Dropbox/thesis/MSc_Codes/MSc-thesis/scaled beta/results_scale6.txt">
      <textFields>
        <textField/>
      </textFields>
    </textPr>
  </connection>
  <connection id="20" xr16:uid="{DA21F97F-F77B-0A4B-863F-529E5939895A}" name="results_scale8" type="6" refreshedVersion="7" background="1" saveData="1">
    <textPr sourceFile="/Users/sadjadbazarnovi/Dropbox/thesis/MSc_Codes/MSc-thesis/scaled beta/results_scale8.txt">
      <textFields>
        <textField/>
      </textFields>
    </textPr>
  </connection>
</connections>
</file>

<file path=xl/sharedStrings.xml><?xml version="1.0" encoding="utf-8"?>
<sst xmlns="http://schemas.openxmlformats.org/spreadsheetml/2006/main" count="91" uniqueCount="39">
  <si>
    <t>iter.</t>
  </si>
  <si>
    <t>Row Labels</t>
  </si>
  <si>
    <t>Grand Total</t>
  </si>
  <si>
    <t>Average of iter.</t>
  </si>
  <si>
    <t>β=0.2</t>
  </si>
  <si>
    <t>β=0</t>
  </si>
  <si>
    <t>Count of β=0</t>
  </si>
  <si>
    <t>Count of β=0.2</t>
  </si>
  <si>
    <t>β=0.4</t>
  </si>
  <si>
    <t>Count of β=0.4</t>
  </si>
  <si>
    <t>β=0.6</t>
  </si>
  <si>
    <t>β=0.8</t>
  </si>
  <si>
    <t>β=1.0</t>
  </si>
  <si>
    <t>β=1.2</t>
  </si>
  <si>
    <t>β=1.4</t>
  </si>
  <si>
    <t>β=1.6</t>
  </si>
  <si>
    <t>β=1.8</t>
  </si>
  <si>
    <t>β=2.0</t>
  </si>
  <si>
    <t>β=2.2</t>
  </si>
  <si>
    <t>β=2.4</t>
  </si>
  <si>
    <t>β=2.6</t>
  </si>
  <si>
    <t>β=2.8</t>
  </si>
  <si>
    <t>Count of β=0.6</t>
  </si>
  <si>
    <t>Count of β=0.8</t>
  </si>
  <si>
    <t>Count of β=1.0</t>
  </si>
  <si>
    <t>Count of β=1.2</t>
  </si>
  <si>
    <t>Count of β=1.4</t>
  </si>
  <si>
    <t>Count of β=1.6</t>
  </si>
  <si>
    <t>Count of β=1.8</t>
  </si>
  <si>
    <t>Count of β=2.0</t>
  </si>
  <si>
    <t>β=0.5</t>
  </si>
  <si>
    <t>Count of β=0.5</t>
  </si>
  <si>
    <t>β=0.3</t>
  </si>
  <si>
    <t>Count of β=0.3</t>
  </si>
  <si>
    <t>beta</t>
  </si>
  <si>
    <t>avg. iter.</t>
  </si>
  <si>
    <t>correct (%)</t>
  </si>
  <si>
    <t>extended correct (%)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</si>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</sst>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pivotCacheDefinition" Target="pivotCache/pivotCacheDefinition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pivotCacheDefinition" Target="pivotCache/pivotCacheDefinition1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Sheet29!$E$6</c:f>
              <c:strCache>
                <c:ptCount val="1"/>
                <c:pt idx="0">
                  <c:v>avg. iter.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Sheet29!$F$5:$R$5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</c:numCache>
            </c:numRef>
          </c:xVal>
          <c:yVal>
            <c:numRef>
              <c:f>Sheet29!$F$6:$R$6</c:f>
              <c:numCache>
                <c:formatCode>General</c:formatCode>
                <c:ptCount val="13"/>
                <c:pt idx="0">
                  <c:v>23.62</c:v>
                </c:pt>
                <c:pt idx="1">
                  <c:v>10.14</c:v>
                </c:pt>
                <c:pt idx="2">
                  <c:v>11.77</c:v>
                </c:pt>
                <c:pt idx="3">
                  <c:v>9.16</c:v>
                </c:pt>
                <c:pt idx="4">
                  <c:v>8.7200000000000006</c:v>
                </c:pt>
                <c:pt idx="5">
                  <c:v>8.8699999999999992</c:v>
                </c:pt>
                <c:pt idx="6">
                  <c:v>8.26</c:v>
                </c:pt>
                <c:pt idx="7">
                  <c:v>8.1999999999999993</c:v>
                </c:pt>
                <c:pt idx="8">
                  <c:v>8.08</c:v>
                </c:pt>
                <c:pt idx="9">
                  <c:v>8.1999999999999993</c:v>
                </c:pt>
                <c:pt idx="10">
                  <c:v>7.88</c:v>
                </c:pt>
                <c:pt idx="11">
                  <c:v>7.56</c:v>
                </c:pt>
                <c:pt idx="12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6-A54F-BDE0-6C71F553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9887"/>
        <c:axId val="929667647"/>
      </c:scatterChart>
      <c:valAx>
        <c:axId val="4622298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67647"/>
        <c:crosses val="autoZero"/>
        <c:crossBetween val="midCat"/>
        <c:majorUnit val="0.2"/>
      </c:valAx>
      <c:valAx>
        <c:axId val="929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Sheet29!$E$7</c:f>
              <c:strCache>
                <c:ptCount val="1"/>
                <c:pt idx="0">
                  <c:v>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Sheet29!$F$5:$R$5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</c:numCache>
            </c:numRef>
          </c:xVal>
          <c:yVal>
            <c:numRef>
              <c:f>Sheet29!$F$7:$R$7</c:f>
              <c:numCache>
                <c:formatCode>0%</c:formatCode>
                <c:ptCount val="13"/>
                <c:pt idx="0">
                  <c:v>0.24</c:v>
                </c:pt>
                <c:pt idx="1">
                  <c:v>0.28000000000000003</c:v>
                </c:pt>
                <c:pt idx="2">
                  <c:v>0.20833333333333334</c:v>
                </c:pt>
                <c:pt idx="3">
                  <c:v>0.24</c:v>
                </c:pt>
                <c:pt idx="4">
                  <c:v>0.25</c:v>
                </c:pt>
                <c:pt idx="5">
                  <c:v>0.15</c:v>
                </c:pt>
                <c:pt idx="6">
                  <c:v>0.16</c:v>
                </c:pt>
                <c:pt idx="7">
                  <c:v>0.06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A-804C-A697-AF185458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680031"/>
        <c:axId val="464598959"/>
      </c:scatterChart>
      <c:valAx>
        <c:axId val="929680031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8959"/>
        <c:crosses val="autoZero"/>
        <c:crossBetween val="midCat"/>
        <c:majorUnit val="0.2"/>
      </c:valAx>
      <c:valAx>
        <c:axId val="464598959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8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Sheet29!$E$8</c:f>
              <c:strCache>
                <c:ptCount val="1"/>
                <c:pt idx="0">
                  <c:v>extended 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Sheet29!$F$5:$R$5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</c:numCache>
            </c:numRef>
          </c:xVal>
          <c:yVal>
            <c:numRef>
              <c:f>Sheet29!$F$8:$R$8</c:f>
              <c:numCache>
                <c:formatCode>0%</c:formatCode>
                <c:ptCount val="13"/>
                <c:pt idx="0">
                  <c:v>0.78</c:v>
                </c:pt>
                <c:pt idx="1">
                  <c:v>0.92</c:v>
                </c:pt>
                <c:pt idx="2">
                  <c:v>0.97916666666666663</c:v>
                </c:pt>
                <c:pt idx="3">
                  <c:v>0.99</c:v>
                </c:pt>
                <c:pt idx="4">
                  <c:v>0.98</c:v>
                </c:pt>
                <c:pt idx="5">
                  <c:v>0.99</c:v>
                </c:pt>
                <c:pt idx="6">
                  <c:v>0.96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0-4F43-AA82-66C2B385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615327"/>
        <c:axId val="470834751"/>
      </c:scatterChart>
      <c:valAx>
        <c:axId val="92961532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34751"/>
        <c:crosses val="autoZero"/>
        <c:crossBetween val="midCat"/>
        <c:majorUnit val="0.2"/>
      </c:valAx>
      <c:valAx>
        <c:axId val="470834751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12</xdr:row>
      <xdr:rowOff>19050</xdr:rowOff>
    </xdr:from>
    <xdr:to>
      <xdr:col>13</xdr:col>
      <xdr:colOff>234950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D3C19-8B97-7C41-953A-A2C8E95CB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273050</xdr:colOff>
      <xdr:row>12</xdr:row>
      <xdr:rowOff>6350</xdr:rowOff>
    </xdr:from>
    <xdr:to>
      <xdr:col>20</xdr:col>
      <xdr:colOff>781050</xdr:colOff>
      <xdr:row>25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694FF-09BC-824A-B206-486C6E64E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26</xdr:row>
      <xdr:rowOff>6350</xdr:rowOff>
    </xdr:from>
    <xdr:to>
      <xdr:col>13</xdr:col>
      <xdr:colOff>234950</xdr:colOff>
      <xdr:row>39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71EB9-E5F8-8547-ABC7-F0B51946E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78419560185" createdVersion="7" refreshedVersion="7" minRefreshableVersion="3" recordCount="50" xr:uid="{15A47AED-2F14-F146-9C49-1D752EE244C9}">
  <cacheSource type="worksheet">
    <worksheetSource ref="A1:B51" sheet="Sheet2"/>
  </cacheSource>
  <cacheFields count="2">
    <cacheField name="iter." numFmtId="0">
      <sharedItems containsSemiMixedTypes="0" containsString="0" containsNumber="1" containsInteger="1" minValue="7" maxValue="30"/>
    </cacheField>
    <cacheField name="β=0.2" numFmtId="0">
      <sharedItems containsSemiMixedTypes="0" containsString="0" containsNumber="1" containsInteger="1" minValue="16639" maxValue="17438" count="5">
        <n v="17438"/>
        <n v="17138"/>
        <n v="16639"/>
        <n v="16645"/>
        <n v="166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92751388886" createdVersion="7" refreshedVersion="7" minRefreshableVersion="3" recordCount="100" xr:uid="{9A50B4FA-C7D2-A64C-A66C-576A8EBDC62E}">
  <cacheSource type="worksheet">
    <worksheetSource ref="A1:B101" sheet="Sheet6"/>
  </cacheSource>
  <cacheFields count="2">
    <cacheField name="iter." numFmtId="0">
      <sharedItems containsSemiMixedTypes="0" containsString="0" containsNumber="1" containsInteger="1" minValue="7" maxValue="16"/>
    </cacheField>
    <cacheField name="β=0.6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93591087961" createdVersion="7" refreshedVersion="7" minRefreshableVersion="3" recordCount="100" xr:uid="{2D589F3E-5920-E843-B356-F21B122C49C7}">
  <cacheSource type="worksheet">
    <worksheetSource ref="A1:B101" sheet="Sheet5"/>
  </cacheSource>
  <cacheFields count="2">
    <cacheField name="iter." numFmtId="0">
      <sharedItems containsSemiMixedTypes="0" containsString="0" containsNumber="1" containsInteger="1" minValue="5" maxValue="14"/>
    </cacheField>
    <cacheField name="β=0.5" numFmtId="0">
      <sharedItems containsSemiMixedTypes="0" containsString="0" containsNumber="1" containsInteger="1" minValue="16645" maxValue="17438" count="4">
        <n v="17138"/>
        <n v="17438"/>
        <n v="16645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94394560187" createdVersion="7" refreshedVersion="7" minRefreshableVersion="3" recordCount="100" xr:uid="{E93A3DEE-818B-D040-9DB3-402FB00538A5}">
  <cacheSource type="worksheet">
    <worksheetSource ref="A1:B101" sheet="Sheet4"/>
  </cacheSource>
  <cacheFields count="2">
    <cacheField name="iter." numFmtId="0">
      <sharedItems containsSemiMixedTypes="0" containsString="0" containsNumber="1" containsInteger="1" minValue="7" maxValue="16"/>
    </cacheField>
    <cacheField name="β=0.4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45667939815" createdVersion="7" refreshedVersion="7" minRefreshableVersion="3" recordCount="48" xr:uid="{2A8C9F42-CE88-3648-B427-07D6B7E6B912}">
  <cacheSource type="worksheet">
    <worksheetSource ref="A1:B49" sheet="Sheet3"/>
  </cacheSource>
  <cacheFields count="2">
    <cacheField name="iter." numFmtId="0">
      <sharedItems containsSemiMixedTypes="0" containsString="0" containsNumber="1" containsInteger="1" minValue="7" maxValue="125"/>
    </cacheField>
    <cacheField name="β=0.3" numFmtId="0">
      <sharedItems containsSemiMixedTypes="0" containsString="0" containsNumber="1" containsInteger="1" minValue="16668" maxValue="17438" count="4">
        <n v="17138"/>
        <n v="17438"/>
        <n v="16674"/>
        <n v="1666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78838310187" createdVersion="7" refreshedVersion="7" minRefreshableVersion="3" recordCount="50" xr:uid="{83844DFA-2D2D-FF43-A7C2-F318970B3E82}">
  <cacheSource type="worksheet">
    <worksheetSource ref="A1:B51" sheet="Sheet0"/>
  </cacheSource>
  <cacheFields count="2">
    <cacheField name="iter." numFmtId="0">
      <sharedItems containsSemiMixedTypes="0" containsString="0" containsNumber="1" containsInteger="1" minValue="6" maxValue="169"/>
    </cacheField>
    <cacheField name="β=0" numFmtId="0">
      <sharedItems containsSemiMixedTypes="0" containsString="0" containsNumber="1" containsInteger="1" minValue="16639" maxValue="17438" count="7">
        <n v="17138"/>
        <n v="16674"/>
        <n v="17438"/>
        <n v="16668"/>
        <n v="16667"/>
        <n v="16645"/>
        <n v="166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4150115738" createdVersion="7" refreshedVersion="7" minRefreshableVersion="3" recordCount="50" xr:uid="{489F22A3-EA6A-1C4C-9F13-44A8A162D292}">
  <cacheSource type="worksheet">
    <worksheetSource ref="A1:B51" sheet="Sheet8"/>
  </cacheSource>
  <cacheFields count="2">
    <cacheField name="iter." numFmtId="0">
      <sharedItems containsSemiMixedTypes="0" containsString="0" containsNumber="1" containsInteger="1" minValue="5" maxValue="11"/>
    </cacheField>
    <cacheField name="β=0.8" numFmtId="0">
      <sharedItems containsSemiMixedTypes="0" containsString="0" containsNumber="1" containsInteger="1" minValue="16700" maxValue="17438" count="4">
        <n v="17138"/>
        <n v="17438"/>
        <n v="17087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5294212961" createdVersion="7" refreshedVersion="7" minRefreshableVersion="3" recordCount="50" xr:uid="{C026EA9F-D1FD-7642-879B-20216C82535F}">
  <cacheSource type="worksheet">
    <worksheetSource ref="A1:B51" sheet="Sheet10"/>
  </cacheSource>
  <cacheFields count="2">
    <cacheField name="iter." numFmtId="0">
      <sharedItems containsSemiMixedTypes="0" containsString="0" containsNumber="1" containsInteger="1" minValue="7" maxValue="11"/>
    </cacheField>
    <cacheField name="β=1.0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5795254633" createdVersion="7" refreshedVersion="7" minRefreshableVersion="3" recordCount="50" xr:uid="{29B8C976-8827-3746-8D42-8267C16A52FD}">
  <cacheSource type="worksheet">
    <worksheetSource ref="A1:B51" sheet="Sheet12"/>
  </cacheSource>
  <cacheFields count="2">
    <cacheField name="iter." numFmtId="0">
      <sharedItems containsSemiMixedTypes="0" containsString="0" containsNumber="1" containsInteger="1" minValue="5" maxValue="10"/>
    </cacheField>
    <cacheField name="β=1.2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6541319445" createdVersion="7" refreshedVersion="7" minRefreshableVersion="3" recordCount="50" xr:uid="{2E63CD3D-32FE-334E-97F5-E39BE08CD849}">
  <cacheSource type="worksheet">
    <worksheetSource ref="A1:B51" sheet="Sheet14"/>
  </cacheSource>
  <cacheFields count="2">
    <cacheField name="iter." numFmtId="0">
      <sharedItems containsSemiMixedTypes="0" containsString="0" containsNumber="1" containsInteger="1" minValue="5" maxValue="17"/>
    </cacheField>
    <cacheField name="β=1.4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704328704" createdVersion="7" refreshedVersion="7" minRefreshableVersion="3" recordCount="50" xr:uid="{D3FC0DF0-8D32-5540-A89D-F69A4E924EF4}">
  <cacheSource type="worksheet">
    <worksheetSource ref="A1:B51" sheet="Sheet16"/>
  </cacheSource>
  <cacheFields count="2">
    <cacheField name="iter." numFmtId="0">
      <sharedItems containsSemiMixedTypes="0" containsString="0" containsNumber="1" containsInteger="1" minValue="5" maxValue="8"/>
    </cacheField>
    <cacheField name="β=1.6" numFmtId="0">
      <sharedItems containsSemiMixedTypes="0" containsString="0" containsNumber="1" containsInteger="1" minValue="17138" maxValue="17138" count="1">
        <n v="1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7699421293" createdVersion="7" refreshedVersion="7" minRefreshableVersion="3" recordCount="50" xr:uid="{020C0F80-3796-5443-BF37-42B7E5D6DA08}">
  <cacheSource type="worksheet">
    <worksheetSource ref="A1:B51" sheet="Sheet18"/>
  </cacheSource>
  <cacheFields count="2">
    <cacheField name="iter." numFmtId="0">
      <sharedItems containsSemiMixedTypes="0" containsString="0" containsNumber="1" containsInteger="1" minValue="5" maxValue="10"/>
    </cacheField>
    <cacheField name="β=1.8" numFmtId="0">
      <sharedItems containsSemiMixedTypes="0" containsString="0" containsNumber="1" containsInteger="1" minValue="17138" maxValue="17138" count="1">
        <n v="1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8146990744" createdVersion="7" refreshedVersion="7" minRefreshableVersion="3" recordCount="50" xr:uid="{ED503729-C18A-2D4A-A3A3-5EB9E2B27222}">
  <cacheSource type="worksheet">
    <worksheetSource ref="A1:B51" sheet="Sheet20"/>
  </cacheSource>
  <cacheFields count="2">
    <cacheField name="iter." numFmtId="0">
      <sharedItems containsSemiMixedTypes="0" containsString="0" containsNumber="1" containsInteger="1" minValue="5" maxValue="11"/>
    </cacheField>
    <cacheField name="β=2.0" numFmtId="0">
      <sharedItems containsSemiMixedTypes="0" containsString="0" containsNumber="1" containsInteger="1" minValue="17138" maxValue="17138" count="1">
        <n v="1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13"/>
    <x v="1"/>
  </r>
  <r>
    <n v="8"/>
    <x v="0"/>
  </r>
  <r>
    <n v="14"/>
    <x v="1"/>
  </r>
  <r>
    <n v="8"/>
    <x v="1"/>
  </r>
  <r>
    <n v="8"/>
    <x v="0"/>
  </r>
  <r>
    <n v="8"/>
    <x v="1"/>
  </r>
  <r>
    <n v="9"/>
    <x v="1"/>
  </r>
  <r>
    <n v="8"/>
    <x v="1"/>
  </r>
  <r>
    <n v="8"/>
    <x v="1"/>
  </r>
  <r>
    <n v="8"/>
    <x v="0"/>
  </r>
  <r>
    <n v="11"/>
    <x v="0"/>
  </r>
  <r>
    <n v="8"/>
    <x v="1"/>
  </r>
  <r>
    <n v="13"/>
    <x v="1"/>
  </r>
  <r>
    <n v="10"/>
    <x v="1"/>
  </r>
  <r>
    <n v="8"/>
    <x v="1"/>
  </r>
  <r>
    <n v="9"/>
    <x v="1"/>
  </r>
  <r>
    <n v="9"/>
    <x v="1"/>
  </r>
  <r>
    <n v="9"/>
    <x v="1"/>
  </r>
  <r>
    <n v="8"/>
    <x v="0"/>
  </r>
  <r>
    <n v="14"/>
    <x v="1"/>
  </r>
  <r>
    <n v="12"/>
    <x v="1"/>
  </r>
  <r>
    <n v="8"/>
    <x v="1"/>
  </r>
  <r>
    <n v="9"/>
    <x v="0"/>
  </r>
  <r>
    <n v="16"/>
    <x v="1"/>
  </r>
  <r>
    <n v="9"/>
    <x v="1"/>
  </r>
  <r>
    <n v="8"/>
    <x v="1"/>
  </r>
  <r>
    <n v="11"/>
    <x v="1"/>
  </r>
  <r>
    <n v="8"/>
    <x v="2"/>
  </r>
  <r>
    <n v="8"/>
    <x v="3"/>
  </r>
  <r>
    <n v="8"/>
    <x v="1"/>
  </r>
  <r>
    <n v="9"/>
    <x v="0"/>
  </r>
  <r>
    <n v="30"/>
    <x v="4"/>
  </r>
  <r>
    <n v="9"/>
    <x v="0"/>
  </r>
  <r>
    <n v="13"/>
    <x v="1"/>
  </r>
  <r>
    <n v="10"/>
    <x v="0"/>
  </r>
  <r>
    <n v="10"/>
    <x v="1"/>
  </r>
  <r>
    <n v="8"/>
    <x v="2"/>
  </r>
  <r>
    <n v="10"/>
    <x v="1"/>
  </r>
  <r>
    <n v="10"/>
    <x v="1"/>
  </r>
  <r>
    <n v="9"/>
    <x v="1"/>
  </r>
  <r>
    <n v="13"/>
    <x v="1"/>
  </r>
  <r>
    <n v="9"/>
    <x v="1"/>
  </r>
  <r>
    <n v="12"/>
    <x v="0"/>
  </r>
  <r>
    <n v="10"/>
    <x v="0"/>
  </r>
  <r>
    <n v="14"/>
    <x v="1"/>
  </r>
  <r>
    <n v="11"/>
    <x v="1"/>
  </r>
  <r>
    <n v="8"/>
    <x v="1"/>
  </r>
  <r>
    <n v="9"/>
    <x v="0"/>
  </r>
  <r>
    <n v="7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"/>
    <x v="0"/>
  </r>
  <r>
    <n v="8"/>
    <x v="1"/>
  </r>
  <r>
    <n v="8"/>
    <x v="0"/>
  </r>
  <r>
    <n v="9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16"/>
    <x v="0"/>
  </r>
  <r>
    <n v="8"/>
    <x v="0"/>
  </r>
  <r>
    <n v="9"/>
    <x v="0"/>
  </r>
  <r>
    <n v="8"/>
    <x v="0"/>
  </r>
  <r>
    <n v="10"/>
    <x v="0"/>
  </r>
  <r>
    <n v="8"/>
    <x v="0"/>
  </r>
  <r>
    <n v="9"/>
    <x v="0"/>
  </r>
  <r>
    <n v="10"/>
    <x v="0"/>
  </r>
  <r>
    <n v="9"/>
    <x v="0"/>
  </r>
  <r>
    <n v="8"/>
    <x v="0"/>
  </r>
  <r>
    <n v="11"/>
    <x v="0"/>
  </r>
  <r>
    <n v="8"/>
    <x v="0"/>
  </r>
  <r>
    <n v="8"/>
    <x v="0"/>
  </r>
  <r>
    <n v="9"/>
    <x v="0"/>
  </r>
  <r>
    <n v="9"/>
    <x v="1"/>
  </r>
  <r>
    <n v="8"/>
    <x v="0"/>
  </r>
  <r>
    <n v="8"/>
    <x v="0"/>
  </r>
  <r>
    <n v="9"/>
    <x v="1"/>
  </r>
  <r>
    <n v="9"/>
    <x v="0"/>
  </r>
  <r>
    <n v="9"/>
    <x v="0"/>
  </r>
  <r>
    <n v="9"/>
    <x v="0"/>
  </r>
  <r>
    <n v="9"/>
    <x v="0"/>
  </r>
  <r>
    <n v="10"/>
    <x v="0"/>
  </r>
  <r>
    <n v="8"/>
    <x v="0"/>
  </r>
  <r>
    <n v="8"/>
    <x v="0"/>
  </r>
  <r>
    <n v="8"/>
    <x v="0"/>
  </r>
  <r>
    <n v="10"/>
    <x v="1"/>
  </r>
  <r>
    <n v="8"/>
    <x v="0"/>
  </r>
  <r>
    <n v="8"/>
    <x v="1"/>
  </r>
  <r>
    <n v="7"/>
    <x v="1"/>
  </r>
  <r>
    <n v="9"/>
    <x v="0"/>
  </r>
  <r>
    <n v="8"/>
    <x v="0"/>
  </r>
  <r>
    <n v="8"/>
    <x v="0"/>
  </r>
  <r>
    <n v="8"/>
    <x v="0"/>
  </r>
  <r>
    <n v="12"/>
    <x v="0"/>
  </r>
  <r>
    <n v="9"/>
    <x v="1"/>
  </r>
  <r>
    <n v="8"/>
    <x v="0"/>
  </r>
  <r>
    <n v="9"/>
    <x v="1"/>
  </r>
  <r>
    <n v="8"/>
    <x v="0"/>
  </r>
  <r>
    <n v="15"/>
    <x v="1"/>
  </r>
  <r>
    <n v="11"/>
    <x v="0"/>
  </r>
  <r>
    <n v="9"/>
    <x v="1"/>
  </r>
  <r>
    <n v="8"/>
    <x v="0"/>
  </r>
  <r>
    <n v="9"/>
    <x v="1"/>
  </r>
  <r>
    <n v="14"/>
    <x v="0"/>
  </r>
  <r>
    <n v="8"/>
    <x v="0"/>
  </r>
  <r>
    <n v="9"/>
    <x v="0"/>
  </r>
  <r>
    <n v="8"/>
    <x v="0"/>
  </r>
  <r>
    <n v="13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1"/>
  </r>
  <r>
    <n v="9"/>
    <x v="0"/>
  </r>
  <r>
    <n v="10"/>
    <x v="2"/>
  </r>
  <r>
    <n v="8"/>
    <x v="0"/>
  </r>
  <r>
    <n v="9"/>
    <x v="0"/>
  </r>
  <r>
    <n v="9"/>
    <x v="0"/>
  </r>
  <r>
    <n v="9"/>
    <x v="1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8"/>
    <x v="0"/>
  </r>
  <r>
    <n v="8"/>
    <x v="0"/>
  </r>
  <r>
    <n v="10"/>
    <x v="0"/>
  </r>
  <r>
    <n v="8"/>
    <x v="0"/>
  </r>
  <r>
    <n v="10"/>
    <x v="0"/>
  </r>
  <r>
    <n v="8"/>
    <x v="0"/>
  </r>
  <r>
    <n v="10"/>
    <x v="0"/>
  </r>
  <r>
    <n v="10"/>
    <x v="0"/>
  </r>
  <r>
    <n v="9"/>
    <x v="1"/>
  </r>
  <r>
    <n v="8"/>
    <x v="0"/>
  </r>
  <r>
    <n v="8"/>
    <x v="0"/>
  </r>
  <r>
    <n v="9"/>
    <x v="0"/>
  </r>
  <r>
    <n v="10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9"/>
    <x v="0"/>
  </r>
  <r>
    <n v="8"/>
    <x v="0"/>
  </r>
  <r>
    <n v="10"/>
    <x v="0"/>
  </r>
  <r>
    <n v="8"/>
    <x v="0"/>
  </r>
  <r>
    <n v="8"/>
    <x v="0"/>
  </r>
  <r>
    <n v="8"/>
    <x v="1"/>
  </r>
  <r>
    <n v="8"/>
    <x v="1"/>
  </r>
  <r>
    <n v="9"/>
    <x v="0"/>
  </r>
  <r>
    <n v="8"/>
    <x v="0"/>
  </r>
  <r>
    <n v="8"/>
    <x v="0"/>
  </r>
  <r>
    <n v="8"/>
    <x v="1"/>
  </r>
  <r>
    <n v="9"/>
    <x v="1"/>
  </r>
  <r>
    <n v="8"/>
    <x v="1"/>
  </r>
  <r>
    <n v="9"/>
    <x v="0"/>
  </r>
  <r>
    <n v="8"/>
    <x v="0"/>
  </r>
  <r>
    <n v="13"/>
    <x v="0"/>
  </r>
  <r>
    <n v="8"/>
    <x v="0"/>
  </r>
  <r>
    <n v="9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11"/>
    <x v="0"/>
  </r>
  <r>
    <n v="8"/>
    <x v="0"/>
  </r>
  <r>
    <n v="8"/>
    <x v="0"/>
  </r>
  <r>
    <n v="8"/>
    <x v="0"/>
  </r>
  <r>
    <n v="8"/>
    <x v="0"/>
  </r>
  <r>
    <n v="13"/>
    <x v="1"/>
  </r>
  <r>
    <n v="10"/>
    <x v="0"/>
  </r>
  <r>
    <n v="12"/>
    <x v="0"/>
  </r>
  <r>
    <n v="8"/>
    <x v="1"/>
  </r>
  <r>
    <n v="8"/>
    <x v="0"/>
  </r>
  <r>
    <n v="8"/>
    <x v="0"/>
  </r>
  <r>
    <n v="8"/>
    <x v="0"/>
  </r>
  <r>
    <n v="8"/>
    <x v="0"/>
  </r>
  <r>
    <n v="8"/>
    <x v="1"/>
  </r>
  <r>
    <n v="8"/>
    <x v="1"/>
  </r>
  <r>
    <n v="9"/>
    <x v="0"/>
  </r>
  <r>
    <n v="8"/>
    <x v="0"/>
  </r>
  <r>
    <n v="10"/>
    <x v="1"/>
  </r>
  <r>
    <n v="11"/>
    <x v="0"/>
  </r>
  <r>
    <n v="8"/>
    <x v="0"/>
  </r>
  <r>
    <n v="10"/>
    <x v="0"/>
  </r>
  <r>
    <n v="8"/>
    <x v="1"/>
  </r>
  <r>
    <n v="8"/>
    <x v="0"/>
  </r>
  <r>
    <n v="9"/>
    <x v="0"/>
  </r>
  <r>
    <n v="9"/>
    <x v="0"/>
  </r>
  <r>
    <n v="11"/>
    <x v="1"/>
  </r>
  <r>
    <n v="8"/>
    <x v="0"/>
  </r>
  <r>
    <n v="9"/>
    <x v="0"/>
  </r>
  <r>
    <n v="8"/>
    <x v="0"/>
  </r>
  <r>
    <n v="8"/>
    <x v="0"/>
  </r>
  <r>
    <n v="10"/>
    <x v="1"/>
  </r>
  <r>
    <n v="8"/>
    <x v="0"/>
  </r>
  <r>
    <n v="8"/>
    <x v="0"/>
  </r>
  <r>
    <n v="9"/>
    <x v="1"/>
  </r>
  <r>
    <n v="9"/>
    <x v="0"/>
  </r>
  <r>
    <n v="8"/>
    <x v="0"/>
  </r>
  <r>
    <n v="12"/>
    <x v="0"/>
  </r>
  <r>
    <n v="9"/>
    <x v="1"/>
  </r>
  <r>
    <n v="9"/>
    <x v="0"/>
  </r>
  <r>
    <n v="9"/>
    <x v="1"/>
  </r>
  <r>
    <n v="12"/>
    <x v="0"/>
  </r>
  <r>
    <n v="5"/>
    <x v="2"/>
  </r>
  <r>
    <n v="8"/>
    <x v="0"/>
  </r>
  <r>
    <n v="8"/>
    <x v="0"/>
  </r>
  <r>
    <n v="13"/>
    <x v="0"/>
  </r>
  <r>
    <n v="8"/>
    <x v="1"/>
  </r>
  <r>
    <n v="10"/>
    <x v="0"/>
  </r>
  <r>
    <n v="14"/>
    <x v="1"/>
  </r>
  <r>
    <n v="9"/>
    <x v="0"/>
  </r>
  <r>
    <n v="5"/>
    <x v="3"/>
  </r>
  <r>
    <n v="7"/>
    <x v="1"/>
  </r>
  <r>
    <n v="8"/>
    <x v="0"/>
  </r>
  <r>
    <n v="10"/>
    <x v="0"/>
  </r>
  <r>
    <n v="8"/>
    <x v="1"/>
  </r>
  <r>
    <n v="8"/>
    <x v="0"/>
  </r>
  <r>
    <n v="8"/>
    <x v="1"/>
  </r>
  <r>
    <n v="8"/>
    <x v="1"/>
  </r>
  <r>
    <n v="8"/>
    <x v="0"/>
  </r>
  <r>
    <n v="8"/>
    <x v="0"/>
  </r>
  <r>
    <n v="8"/>
    <x v="1"/>
  </r>
  <r>
    <n v="8"/>
    <x v="0"/>
  </r>
  <r>
    <n v="10"/>
    <x v="1"/>
  </r>
  <r>
    <n v="8"/>
    <x v="0"/>
  </r>
  <r>
    <n v="8"/>
    <x v="0"/>
  </r>
  <r>
    <n v="5"/>
    <x v="0"/>
  </r>
  <r>
    <n v="8"/>
    <x v="1"/>
  </r>
  <r>
    <n v="10"/>
    <x v="0"/>
  </r>
  <r>
    <n v="9"/>
    <x v="0"/>
  </r>
  <r>
    <n v="11"/>
    <x v="0"/>
  </r>
  <r>
    <n v="10"/>
    <x v="0"/>
  </r>
  <r>
    <n v="8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9"/>
    <x v="0"/>
  </r>
  <r>
    <n v="10"/>
    <x v="1"/>
  </r>
  <r>
    <n v="8"/>
    <x v="0"/>
  </r>
  <r>
    <n v="11"/>
    <x v="0"/>
  </r>
  <r>
    <n v="9"/>
    <x v="0"/>
  </r>
  <r>
    <n v="9"/>
    <x v="1"/>
  </r>
  <r>
    <n v="8"/>
    <x v="1"/>
  </r>
  <r>
    <n v="8"/>
    <x v="0"/>
  </r>
  <r>
    <n v="13"/>
    <x v="0"/>
  </r>
  <r>
    <n v="10"/>
    <x v="1"/>
  </r>
  <r>
    <n v="11"/>
    <x v="1"/>
  </r>
  <r>
    <n v="14"/>
    <x v="0"/>
  </r>
  <r>
    <n v="8"/>
    <x v="1"/>
  </r>
  <r>
    <n v="8"/>
    <x v="0"/>
  </r>
  <r>
    <n v="9"/>
    <x v="0"/>
  </r>
  <r>
    <n v="12"/>
    <x v="1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7"/>
    <x v="1"/>
  </r>
  <r>
    <n v="7"/>
    <x v="1"/>
  </r>
  <r>
    <n v="8"/>
    <x v="1"/>
  </r>
  <r>
    <n v="8"/>
    <x v="0"/>
  </r>
  <r>
    <n v="11"/>
    <x v="0"/>
  </r>
  <r>
    <n v="9"/>
    <x v="0"/>
  </r>
  <r>
    <n v="8"/>
    <x v="0"/>
  </r>
  <r>
    <n v="10"/>
    <x v="0"/>
  </r>
  <r>
    <n v="9"/>
    <x v="0"/>
  </r>
  <r>
    <n v="8"/>
    <x v="0"/>
  </r>
  <r>
    <n v="10"/>
    <x v="0"/>
  </r>
  <r>
    <n v="10"/>
    <x v="0"/>
  </r>
  <r>
    <n v="9"/>
    <x v="1"/>
  </r>
  <r>
    <n v="9"/>
    <x v="1"/>
  </r>
  <r>
    <n v="10"/>
    <x v="0"/>
  </r>
  <r>
    <n v="8"/>
    <x v="0"/>
  </r>
  <r>
    <n v="11"/>
    <x v="0"/>
  </r>
  <r>
    <n v="8"/>
    <x v="1"/>
  </r>
  <r>
    <n v="8"/>
    <x v="0"/>
  </r>
  <r>
    <n v="8"/>
    <x v="0"/>
  </r>
  <r>
    <n v="8"/>
    <x v="0"/>
  </r>
  <r>
    <n v="10"/>
    <x v="1"/>
  </r>
  <r>
    <n v="10"/>
    <x v="0"/>
  </r>
  <r>
    <n v="11"/>
    <x v="0"/>
  </r>
  <r>
    <n v="8"/>
    <x v="0"/>
  </r>
  <r>
    <n v="11"/>
    <x v="1"/>
  </r>
  <r>
    <n v="9"/>
    <x v="0"/>
  </r>
  <r>
    <n v="8"/>
    <x v="0"/>
  </r>
  <r>
    <n v="8"/>
    <x v="0"/>
  </r>
  <r>
    <n v="8"/>
    <x v="0"/>
  </r>
  <r>
    <n v="11"/>
    <x v="0"/>
  </r>
  <r>
    <n v="8"/>
    <x v="0"/>
  </r>
  <r>
    <n v="9"/>
    <x v="0"/>
  </r>
  <r>
    <n v="8"/>
    <x v="0"/>
  </r>
  <r>
    <n v="8"/>
    <x v="0"/>
  </r>
  <r>
    <n v="11"/>
    <x v="0"/>
  </r>
  <r>
    <n v="8"/>
    <x v="0"/>
  </r>
  <r>
    <n v="9"/>
    <x v="0"/>
  </r>
  <r>
    <n v="10"/>
    <x v="0"/>
  </r>
  <r>
    <n v="12"/>
    <x v="0"/>
  </r>
  <r>
    <n v="8"/>
    <x v="0"/>
  </r>
  <r>
    <n v="8"/>
    <x v="0"/>
  </r>
  <r>
    <n v="8"/>
    <x v="1"/>
  </r>
  <r>
    <n v="8"/>
    <x v="1"/>
  </r>
  <r>
    <n v="8"/>
    <x v="1"/>
  </r>
  <r>
    <n v="9"/>
    <x v="1"/>
  </r>
  <r>
    <n v="8"/>
    <x v="0"/>
  </r>
  <r>
    <n v="9"/>
    <x v="0"/>
  </r>
  <r>
    <n v="9"/>
    <x v="1"/>
  </r>
  <r>
    <n v="9"/>
    <x v="0"/>
  </r>
  <r>
    <n v="10"/>
    <x v="0"/>
  </r>
  <r>
    <n v="15"/>
    <x v="0"/>
  </r>
  <r>
    <n v="9"/>
    <x v="0"/>
  </r>
  <r>
    <n v="9"/>
    <x v="1"/>
  </r>
  <r>
    <n v="8"/>
    <x v="0"/>
  </r>
  <r>
    <n v="8"/>
    <x v="0"/>
  </r>
  <r>
    <n v="10"/>
    <x v="0"/>
  </r>
  <r>
    <n v="9"/>
    <x v="0"/>
  </r>
  <r>
    <n v="8"/>
    <x v="0"/>
  </r>
  <r>
    <n v="10"/>
    <x v="0"/>
  </r>
  <r>
    <n v="8"/>
    <x v="0"/>
  </r>
  <r>
    <n v="13"/>
    <x v="0"/>
  </r>
  <r>
    <n v="9"/>
    <x v="0"/>
  </r>
  <r>
    <n v="8"/>
    <x v="0"/>
  </r>
  <r>
    <n v="16"/>
    <x v="1"/>
  </r>
  <r>
    <n v="8"/>
    <x v="1"/>
  </r>
  <r>
    <n v="9"/>
    <x v="0"/>
  </r>
  <r>
    <n v="10"/>
    <x v="0"/>
  </r>
  <r>
    <n v="8"/>
    <x v="0"/>
  </r>
  <r>
    <n v="8"/>
    <x v="0"/>
  </r>
  <r>
    <n v="7"/>
    <x v="2"/>
  </r>
  <r>
    <n v="8"/>
    <x v="0"/>
  </r>
  <r>
    <n v="8"/>
    <x v="0"/>
  </r>
  <r>
    <n v="9"/>
    <x v="0"/>
  </r>
  <r>
    <n v="9"/>
    <x v="0"/>
  </r>
  <r>
    <n v="9"/>
    <x v="0"/>
  </r>
  <r>
    <n v="9"/>
    <x v="0"/>
  </r>
  <r>
    <n v="11"/>
    <x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1"/>
    <x v="0"/>
  </r>
  <r>
    <n v="8"/>
    <x v="0"/>
  </r>
  <r>
    <n v="9"/>
    <x v="0"/>
  </r>
  <r>
    <n v="10"/>
    <x v="1"/>
  </r>
  <r>
    <n v="125"/>
    <x v="2"/>
  </r>
  <r>
    <n v="12"/>
    <x v="0"/>
  </r>
  <r>
    <n v="8"/>
    <x v="1"/>
  </r>
  <r>
    <n v="8"/>
    <x v="0"/>
  </r>
  <r>
    <n v="7"/>
    <x v="1"/>
  </r>
  <r>
    <n v="9"/>
    <x v="0"/>
  </r>
  <r>
    <n v="9"/>
    <x v="0"/>
  </r>
  <r>
    <n v="9"/>
    <x v="0"/>
  </r>
  <r>
    <n v="8"/>
    <x v="0"/>
  </r>
  <r>
    <n v="9"/>
    <x v="0"/>
  </r>
  <r>
    <n v="13"/>
    <x v="0"/>
  </r>
  <r>
    <n v="11"/>
    <x v="0"/>
  </r>
  <r>
    <n v="8"/>
    <x v="0"/>
  </r>
  <r>
    <n v="8"/>
    <x v="0"/>
  </r>
  <r>
    <n v="14"/>
    <x v="0"/>
  </r>
  <r>
    <n v="8"/>
    <x v="0"/>
  </r>
  <r>
    <n v="11"/>
    <x v="1"/>
  </r>
  <r>
    <n v="9"/>
    <x v="1"/>
  </r>
  <r>
    <n v="9"/>
    <x v="0"/>
  </r>
  <r>
    <n v="10"/>
    <x v="0"/>
  </r>
  <r>
    <n v="8"/>
    <x v="0"/>
  </r>
  <r>
    <n v="8"/>
    <x v="0"/>
  </r>
  <r>
    <n v="7"/>
    <x v="1"/>
  </r>
  <r>
    <n v="12"/>
    <x v="0"/>
  </r>
  <r>
    <n v="8"/>
    <x v="0"/>
  </r>
  <r>
    <n v="8"/>
    <x v="1"/>
  </r>
  <r>
    <n v="8"/>
    <x v="0"/>
  </r>
  <r>
    <n v="12"/>
    <x v="0"/>
  </r>
  <r>
    <n v="10"/>
    <x v="0"/>
  </r>
  <r>
    <n v="8"/>
    <x v="1"/>
  </r>
  <r>
    <n v="8"/>
    <x v="0"/>
  </r>
  <r>
    <n v="9"/>
    <x v="0"/>
  </r>
  <r>
    <n v="8"/>
    <x v="1"/>
  </r>
  <r>
    <n v="11"/>
    <x v="0"/>
  </r>
  <r>
    <n v="10"/>
    <x v="0"/>
  </r>
  <r>
    <n v="12"/>
    <x v="0"/>
  </r>
  <r>
    <n v="11"/>
    <x v="0"/>
  </r>
  <r>
    <n v="10"/>
    <x v="0"/>
  </r>
  <r>
    <n v="8"/>
    <x v="1"/>
  </r>
  <r>
    <n v="9"/>
    <x v="0"/>
  </r>
  <r>
    <n v="8"/>
    <x v="0"/>
  </r>
  <r>
    <n v="9"/>
    <x v="0"/>
  </r>
  <r>
    <n v="10"/>
    <x v="0"/>
  </r>
  <r>
    <n v="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35"/>
    <x v="1"/>
  </r>
  <r>
    <n v="10"/>
    <x v="0"/>
  </r>
  <r>
    <n v="8"/>
    <x v="0"/>
  </r>
  <r>
    <n v="9"/>
    <x v="2"/>
  </r>
  <r>
    <n v="20"/>
    <x v="0"/>
  </r>
  <r>
    <n v="9"/>
    <x v="0"/>
  </r>
  <r>
    <n v="169"/>
    <x v="1"/>
  </r>
  <r>
    <n v="10"/>
    <x v="0"/>
  </r>
  <r>
    <n v="28"/>
    <x v="0"/>
  </r>
  <r>
    <n v="149"/>
    <x v="3"/>
  </r>
  <r>
    <n v="14"/>
    <x v="0"/>
  </r>
  <r>
    <n v="9"/>
    <x v="2"/>
  </r>
  <r>
    <n v="24"/>
    <x v="0"/>
  </r>
  <r>
    <n v="15"/>
    <x v="0"/>
  </r>
  <r>
    <n v="11"/>
    <x v="0"/>
  </r>
  <r>
    <n v="11"/>
    <x v="0"/>
  </r>
  <r>
    <n v="8"/>
    <x v="2"/>
  </r>
  <r>
    <n v="8"/>
    <x v="4"/>
  </r>
  <r>
    <n v="9"/>
    <x v="2"/>
  </r>
  <r>
    <n v="13"/>
    <x v="0"/>
  </r>
  <r>
    <n v="16"/>
    <x v="2"/>
  </r>
  <r>
    <n v="11"/>
    <x v="5"/>
  </r>
  <r>
    <n v="9"/>
    <x v="5"/>
  </r>
  <r>
    <n v="31"/>
    <x v="0"/>
  </r>
  <r>
    <n v="15"/>
    <x v="0"/>
  </r>
  <r>
    <n v="6"/>
    <x v="5"/>
  </r>
  <r>
    <n v="16"/>
    <x v="0"/>
  </r>
  <r>
    <n v="18"/>
    <x v="0"/>
  </r>
  <r>
    <n v="14"/>
    <x v="0"/>
  </r>
  <r>
    <n v="8"/>
    <x v="0"/>
  </r>
  <r>
    <n v="15"/>
    <x v="0"/>
  </r>
  <r>
    <n v="139"/>
    <x v="1"/>
  </r>
  <r>
    <n v="8"/>
    <x v="2"/>
  </r>
  <r>
    <n v="14"/>
    <x v="0"/>
  </r>
  <r>
    <n v="10"/>
    <x v="2"/>
  </r>
  <r>
    <n v="58"/>
    <x v="1"/>
  </r>
  <r>
    <n v="16"/>
    <x v="2"/>
  </r>
  <r>
    <n v="8"/>
    <x v="2"/>
  </r>
  <r>
    <n v="9"/>
    <x v="0"/>
  </r>
  <r>
    <n v="11"/>
    <x v="0"/>
  </r>
  <r>
    <n v="12"/>
    <x v="2"/>
  </r>
  <r>
    <n v="7"/>
    <x v="2"/>
  </r>
  <r>
    <n v="33"/>
    <x v="0"/>
  </r>
  <r>
    <n v="13"/>
    <x v="2"/>
  </r>
  <r>
    <n v="46"/>
    <x v="1"/>
  </r>
  <r>
    <n v="19"/>
    <x v="0"/>
  </r>
  <r>
    <n v="16"/>
    <x v="0"/>
  </r>
  <r>
    <n v="18"/>
    <x v="0"/>
  </r>
  <r>
    <n v="8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9"/>
    <x v="0"/>
  </r>
  <r>
    <n v="8"/>
    <x v="0"/>
  </r>
  <r>
    <n v="7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10"/>
    <x v="1"/>
  </r>
  <r>
    <n v="8"/>
    <x v="0"/>
  </r>
  <r>
    <n v="8"/>
    <x v="0"/>
  </r>
  <r>
    <n v="8"/>
    <x v="0"/>
  </r>
  <r>
    <n v="11"/>
    <x v="0"/>
  </r>
  <r>
    <n v="8"/>
    <x v="0"/>
  </r>
  <r>
    <n v="8"/>
    <x v="0"/>
  </r>
  <r>
    <n v="10"/>
    <x v="0"/>
  </r>
  <r>
    <n v="8"/>
    <x v="0"/>
  </r>
  <r>
    <n v="9"/>
    <x v="1"/>
  </r>
  <r>
    <n v="7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1"/>
  </r>
  <r>
    <n v="10"/>
    <x v="1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11"/>
    <x v="2"/>
  </r>
  <r>
    <n v="8"/>
    <x v="0"/>
  </r>
  <r>
    <n v="7"/>
    <x v="1"/>
  </r>
  <r>
    <n v="9"/>
    <x v="0"/>
  </r>
  <r>
    <n v="5"/>
    <x v="3"/>
  </r>
  <r>
    <n v="8"/>
    <x v="0"/>
  </r>
  <r>
    <n v="9"/>
    <x v="0"/>
  </r>
  <r>
    <n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1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10"/>
    <x v="0"/>
  </r>
  <r>
    <n v="9"/>
    <x v="1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9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5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17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5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8"/>
    <x v="0"/>
  </r>
  <r>
    <n v="5"/>
    <x v="0"/>
  </r>
  <r>
    <n v="5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5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026B4-291B-AA41-8908-D831D7633080}" name="PivotTable28" cacheId="1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3:C75" firstHeaderRow="0" firstDataRow="1" firstDataCol="1"/>
  <pivotFields count="2">
    <pivotField dataField="1" showAll="0"/>
    <pivotField axis="axisRow"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8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A9DC7-BF25-F640-A6D4-803949CE1E5F}" name="PivotTable29" cacheId="1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7:C79" firstHeaderRow="0" firstDataRow="1" firstDataCol="1"/>
  <pivotFields count="2">
    <pivotField dataField="1" showAll="0"/>
    <pivotField axis="axisRow"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2.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7E078-3129-FB40-8166-9C69AD9201C7}" name="PivotTable21" cacheId="1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7:C52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8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69880-0CF8-C645-8106-053F6B83688B}" name="PivotTable32" cacheId="1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1:C25" firstHeaderRow="0" firstDataRow="1" firstDataCol="1"/>
  <pivotFields count="2">
    <pivotField dataField="1" showAll="0"/>
    <pivotField axis="axisRow" dataField="1" showAll="0">
      <items count="5">
        <item m="1" x="3"/>
        <item x="2"/>
        <item x="0"/>
        <item x="1"/>
        <item t="default"/>
      </items>
    </pivotField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3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37852-DCAF-6646-B372-E0E1512B4B9F}" name="PivotTable27" cacheId="1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9:C71" firstHeaderRow="0" firstDataRow="1" firstDataCol="1"/>
  <pivotFields count="2">
    <pivotField dataField="1" showAll="0"/>
    <pivotField axis="axisRow"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6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8BCC9-BF54-1F42-9DF3-E2D02C5B1EE3}" name="PivotTable23" cacheId="1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4:C57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F8D5B-C5E4-7D45-889C-7E15608DCE1D}" name="PivotTable33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1:C45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6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40E70-FC7D-8947-B0A0-572398CFC6E9}" name="PivotTable16" cacheId="1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2">
    <pivotField dataField="1" showAll="0"/>
    <pivotField axis="axisRow" dataField="1" showAll="0">
      <items count="8">
        <item x="6"/>
        <item x="5"/>
        <item x="4"/>
        <item x="3"/>
        <item x="1"/>
        <item x="0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C75F3-D8F7-0647-BB3F-957A3F5939A7}" name="PivotTable35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8:C32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4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DCFF6-CF8F-7A40-9E98-BDCE6CCA32F8}" name="PivotTable26" cacheId="1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4:C67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4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5F915-2BE1-C74E-845F-63CA925EA9D8}" name="PivotTable34" cacheId="1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4:C39" firstHeaderRow="0" firstDataRow="1" firstDataCol="1"/>
  <pivotFields count="2">
    <pivotField dataField="1" showAll="0"/>
    <pivotField axis="axisRow" dataField="1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5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7F557-0CA0-3048-B287-BD8D5D53D40F}" name="PivotTable24" cacheId="1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9:C62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5F25C-EB74-D84B-A351-16ACB457240D}" name="PivotTable17" cacheId="1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:C19" firstHeaderRow="0" firstDataRow="1" firstDataCol="1"/>
  <pivotFields count="2">
    <pivotField dataField="1" showAll="0"/>
    <pivotField axis="axisRow" dataField="1" showAll="0">
      <items count="6">
        <item x="2"/>
        <item x="3"/>
        <item x="4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0" connectionId="1" xr16:uid="{DA96EC66-7468-8E42-BA67-8B00885C770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" connectionId="20" xr16:uid="{12B7ADB1-6680-9F4C-B255-E19ABBD1A09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" connectionId="2" xr16:uid="{7AEDEF78-29AD-684D-885E-289DCBCE940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2" connectionId="3" xr16:uid="{115D3871-6108-904F-B8E5-AC5A8EB6E40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4" connectionId="4" xr16:uid="{85434F4D-9CCB-394C-83E4-F244CF26926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6" connectionId="5" xr16:uid="{C2192DEC-6B25-AA43-BC39-E47554ED7AA5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8" connectionId="6" xr16:uid="{15EB4A4C-D4A3-A549-A3B6-AA8F152CAB6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0" connectionId="8" xr16:uid="{F778D360-7BFC-F849-B7B0-4A281B996EC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2" connectionId="9" xr16:uid="{C338C513-A184-D341-B854-B21A35DE0B5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4" connectionId="10" xr16:uid="{A20613F1-7798-5848-9C45-57FC7A7D35E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6" connectionId="11" xr16:uid="{AD7E306A-F23F-EB4B-BFC4-6BF13D9C71F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" connectionId="7" xr16:uid="{80B95AC5-662A-4746-AB75-2EF12E2D2CF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8" connectionId="12" xr16:uid="{933FE835-D5CA-864F-A38B-0F62DE42468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" connectionId="13" xr16:uid="{C281B7E2-4940-4040-A875-51984454E40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1" connectionId="15" xr16:uid="{96247744-E197-F141-B84A-320C5AC6CA8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" connectionId="14" xr16:uid="{D3CF925C-3DC0-AC42-9F6F-FBD1EB76D1A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1" connectionId="17" xr16:uid="{F29CED55-E1B3-BB4D-BAD0-92C100C4F07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" connectionId="16" xr16:uid="{68D1F1FB-6B0C-C442-8962-69C56CB20FA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1" connectionId="19" xr16:uid="{0F33E569-14B5-A548-B063-5F4A49B6A73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" connectionId="18" xr16:uid="{91A81F14-4443-6E49-9E8B-F6675E6DF2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2447-8850-CC4D-9D0A-DDD742F8169B}">
  <dimension ref="A3:R79"/>
  <sheetViews>
    <sheetView tabSelected="1" zoomScale="110" workbookViewId="0">
      <selection activeCell="C22" sqref="C22"/>
    </sheetView>
  </sheetViews>
  <sheetFormatPr baseColWidth="10" defaultRowHeight="16" x14ac:dyDescent="0.2"/>
  <cols>
    <col min="1" max="1" width="13" bestFit="1" customWidth="1"/>
    <col min="2" max="2" width="14" bestFit="1" customWidth="1"/>
    <col min="3" max="3" width="13.33203125" bestFit="1" customWidth="1"/>
    <col min="5" max="18" width="6.33203125" customWidth="1"/>
  </cols>
  <sheetData>
    <row r="3" spans="1:18" x14ac:dyDescent="0.2">
      <c r="A3" s="1" t="s">
        <v>1</v>
      </c>
      <c r="B3" t="s">
        <v>3</v>
      </c>
      <c r="C3" t="s">
        <v>6</v>
      </c>
    </row>
    <row r="4" spans="1:18" x14ac:dyDescent="0.2">
      <c r="A4" s="2">
        <v>16639</v>
      </c>
      <c r="B4" s="3">
        <v>8</v>
      </c>
      <c r="C4" s="3">
        <v>1</v>
      </c>
    </row>
    <row r="5" spans="1:18" x14ac:dyDescent="0.2">
      <c r="A5" s="2">
        <v>16645</v>
      </c>
      <c r="B5" s="3">
        <v>8.6666666666666661</v>
      </c>
      <c r="C5" s="3">
        <v>3</v>
      </c>
      <c r="E5" t="s">
        <v>34</v>
      </c>
      <c r="F5">
        <v>0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0.8</v>
      </c>
      <c r="M5">
        <v>1</v>
      </c>
      <c r="N5">
        <v>1.2</v>
      </c>
      <c r="O5">
        <v>1.4</v>
      </c>
      <c r="P5">
        <v>1.6</v>
      </c>
      <c r="Q5">
        <v>1.8</v>
      </c>
      <c r="R5">
        <v>2</v>
      </c>
    </row>
    <row r="6" spans="1:18" x14ac:dyDescent="0.2">
      <c r="A6" s="2">
        <v>16667</v>
      </c>
      <c r="B6" s="3">
        <v>8</v>
      </c>
      <c r="C6" s="3">
        <v>1</v>
      </c>
      <c r="E6" t="s">
        <v>35</v>
      </c>
      <c r="F6" s="3">
        <v>23.62</v>
      </c>
      <c r="G6" s="3">
        <v>10.14</v>
      </c>
      <c r="H6" s="3">
        <v>11.77</v>
      </c>
      <c r="I6" s="6">
        <v>9.16</v>
      </c>
      <c r="J6" s="3">
        <v>8.7200000000000006</v>
      </c>
      <c r="K6" s="3">
        <v>8.8699999999999992</v>
      </c>
      <c r="L6" s="3">
        <v>8.26</v>
      </c>
      <c r="M6" s="3">
        <v>8.1999999999999993</v>
      </c>
      <c r="N6" s="3">
        <v>8.08</v>
      </c>
      <c r="O6" s="3">
        <v>8.1999999999999993</v>
      </c>
      <c r="P6" s="3">
        <v>7.88</v>
      </c>
      <c r="Q6" s="3">
        <v>7.56</v>
      </c>
      <c r="R6" s="3">
        <v>7.88</v>
      </c>
    </row>
    <row r="7" spans="1:18" x14ac:dyDescent="0.2">
      <c r="A7" s="2">
        <v>16668</v>
      </c>
      <c r="B7" s="3">
        <v>149</v>
      </c>
      <c r="C7" s="3">
        <v>1</v>
      </c>
      <c r="E7" t="s">
        <v>36</v>
      </c>
      <c r="F7" s="7">
        <f>F10/F11</f>
        <v>0.24</v>
      </c>
      <c r="G7" s="7">
        <f t="shared" ref="G7:R7" si="0">G10/G11</f>
        <v>0.28000000000000003</v>
      </c>
      <c r="H7" s="7">
        <f t="shared" si="0"/>
        <v>0.20833333333333334</v>
      </c>
      <c r="I7" s="7">
        <f t="shared" si="0"/>
        <v>0.24</v>
      </c>
      <c r="J7" s="7">
        <f t="shared" si="0"/>
        <v>0.25</v>
      </c>
      <c r="K7" s="7">
        <f t="shared" si="0"/>
        <v>0.15</v>
      </c>
      <c r="L7" s="7">
        <f t="shared" si="0"/>
        <v>0.16</v>
      </c>
      <c r="M7" s="7">
        <f t="shared" si="0"/>
        <v>0.06</v>
      </c>
      <c r="N7" s="7">
        <f t="shared" si="0"/>
        <v>0.04</v>
      </c>
      <c r="O7" s="7">
        <f t="shared" si="0"/>
        <v>0.04</v>
      </c>
      <c r="P7" s="7">
        <f t="shared" si="0"/>
        <v>0</v>
      </c>
      <c r="Q7" s="7">
        <f t="shared" si="0"/>
        <v>0</v>
      </c>
      <c r="R7" s="7">
        <f t="shared" si="0"/>
        <v>0</v>
      </c>
    </row>
    <row r="8" spans="1:18" x14ac:dyDescent="0.2">
      <c r="A8" s="2">
        <v>16674</v>
      </c>
      <c r="B8" s="3">
        <v>89.4</v>
      </c>
      <c r="C8" s="3">
        <v>5</v>
      </c>
      <c r="E8" t="s">
        <v>37</v>
      </c>
      <c r="F8" s="7">
        <f>(F9+F10)/F11</f>
        <v>0.78</v>
      </c>
      <c r="G8" s="7">
        <f t="shared" ref="G8:R8" si="1">(G9+G10)/G11</f>
        <v>0.92</v>
      </c>
      <c r="H8" s="7">
        <f t="shared" si="1"/>
        <v>0.97916666666666663</v>
      </c>
      <c r="I8" s="7">
        <f t="shared" si="1"/>
        <v>0.99</v>
      </c>
      <c r="J8" s="7">
        <f t="shared" si="1"/>
        <v>0.98</v>
      </c>
      <c r="K8" s="7">
        <f t="shared" si="1"/>
        <v>0.99</v>
      </c>
      <c r="L8" s="7">
        <f t="shared" si="1"/>
        <v>0.96</v>
      </c>
      <c r="M8" s="7">
        <f t="shared" si="1"/>
        <v>1</v>
      </c>
      <c r="N8" s="7">
        <f t="shared" si="1"/>
        <v>1</v>
      </c>
      <c r="O8" s="7">
        <f t="shared" si="1"/>
        <v>1</v>
      </c>
      <c r="P8" s="7">
        <f t="shared" si="1"/>
        <v>1</v>
      </c>
      <c r="Q8" s="7">
        <f t="shared" si="1"/>
        <v>1</v>
      </c>
      <c r="R8" s="7">
        <f t="shared" si="1"/>
        <v>1</v>
      </c>
    </row>
    <row r="9" spans="1:18" x14ac:dyDescent="0.2">
      <c r="A9" s="2">
        <v>17138</v>
      </c>
      <c r="B9" s="3">
        <v>15.481481481481481</v>
      </c>
      <c r="C9" s="3">
        <v>27</v>
      </c>
      <c r="E9">
        <v>17138</v>
      </c>
      <c r="F9" s="3">
        <v>27</v>
      </c>
      <c r="G9" s="3">
        <v>32</v>
      </c>
      <c r="H9" s="3">
        <v>37</v>
      </c>
      <c r="I9" s="6">
        <v>75</v>
      </c>
      <c r="J9" s="3">
        <v>73</v>
      </c>
      <c r="K9" s="3">
        <v>84</v>
      </c>
      <c r="L9" s="3">
        <v>40</v>
      </c>
      <c r="M9" s="3">
        <v>47</v>
      </c>
      <c r="N9" s="3">
        <v>48</v>
      </c>
      <c r="O9" s="3">
        <v>48</v>
      </c>
      <c r="P9" s="3">
        <v>50</v>
      </c>
      <c r="Q9" s="3">
        <v>50</v>
      </c>
      <c r="R9" s="3">
        <v>50</v>
      </c>
    </row>
    <row r="10" spans="1:18" x14ac:dyDescent="0.2">
      <c r="A10" s="2">
        <v>17438</v>
      </c>
      <c r="B10" s="3">
        <v>10.416666666666666</v>
      </c>
      <c r="C10" s="3">
        <v>12</v>
      </c>
      <c r="E10">
        <v>17438</v>
      </c>
      <c r="F10" s="3">
        <v>12</v>
      </c>
      <c r="G10" s="3">
        <v>14</v>
      </c>
      <c r="H10" s="3">
        <v>10</v>
      </c>
      <c r="I10" s="6">
        <v>24</v>
      </c>
      <c r="J10" s="3">
        <v>25</v>
      </c>
      <c r="K10" s="3">
        <v>15</v>
      </c>
      <c r="L10" s="3">
        <v>8</v>
      </c>
      <c r="M10" s="3">
        <v>3</v>
      </c>
      <c r="N10" s="3">
        <v>2</v>
      </c>
      <c r="O10" s="3">
        <v>2</v>
      </c>
      <c r="P10" s="3">
        <v>0</v>
      </c>
      <c r="Q10" s="3">
        <v>0</v>
      </c>
      <c r="R10" s="3">
        <v>0</v>
      </c>
    </row>
    <row r="11" spans="1:18" x14ac:dyDescent="0.2">
      <c r="A11" s="2" t="s">
        <v>2</v>
      </c>
      <c r="B11" s="3">
        <v>23.62</v>
      </c>
      <c r="C11" s="3">
        <v>50</v>
      </c>
      <c r="E11" t="s">
        <v>38</v>
      </c>
      <c r="F11" s="3">
        <v>50</v>
      </c>
      <c r="G11" s="3">
        <v>50</v>
      </c>
      <c r="H11" s="3">
        <v>48</v>
      </c>
      <c r="I11" s="6">
        <v>100</v>
      </c>
      <c r="J11" s="3">
        <v>100</v>
      </c>
      <c r="K11" s="3">
        <v>100</v>
      </c>
      <c r="L11" s="3">
        <v>50</v>
      </c>
      <c r="M11" s="3">
        <v>50</v>
      </c>
      <c r="N11" s="3">
        <v>50</v>
      </c>
      <c r="O11" s="3">
        <v>50</v>
      </c>
      <c r="P11" s="3">
        <v>50</v>
      </c>
      <c r="Q11" s="3">
        <v>50</v>
      </c>
      <c r="R11" s="3">
        <v>50</v>
      </c>
    </row>
    <row r="13" spans="1:18" x14ac:dyDescent="0.2">
      <c r="A13" s="1" t="s">
        <v>1</v>
      </c>
      <c r="B13" t="s">
        <v>3</v>
      </c>
      <c r="C13" t="s">
        <v>7</v>
      </c>
    </row>
    <row r="14" spans="1:18" x14ac:dyDescent="0.2">
      <c r="A14" s="2">
        <v>16639</v>
      </c>
      <c r="B14" s="3">
        <v>8</v>
      </c>
      <c r="C14" s="3">
        <v>2</v>
      </c>
    </row>
    <row r="15" spans="1:18" x14ac:dyDescent="0.2">
      <c r="A15" s="2">
        <v>16645</v>
      </c>
      <c r="B15" s="3">
        <v>8</v>
      </c>
      <c r="C15" s="3">
        <v>1</v>
      </c>
    </row>
    <row r="16" spans="1:18" x14ac:dyDescent="0.2">
      <c r="A16" s="2">
        <v>16668</v>
      </c>
      <c r="B16" s="3">
        <v>30</v>
      </c>
      <c r="C16" s="3">
        <v>1</v>
      </c>
    </row>
    <row r="17" spans="1:3" x14ac:dyDescent="0.2">
      <c r="A17" s="2">
        <v>17138</v>
      </c>
      <c r="B17" s="3">
        <v>10.21875</v>
      </c>
      <c r="C17" s="3">
        <v>32</v>
      </c>
    </row>
    <row r="18" spans="1:3" x14ac:dyDescent="0.2">
      <c r="A18" s="2">
        <v>17438</v>
      </c>
      <c r="B18" s="3">
        <v>9</v>
      </c>
      <c r="C18" s="3">
        <v>14</v>
      </c>
    </row>
    <row r="19" spans="1:3" x14ac:dyDescent="0.2">
      <c r="A19" s="2" t="s">
        <v>2</v>
      </c>
      <c r="B19" s="3">
        <v>10.14</v>
      </c>
      <c r="C19" s="3">
        <v>50</v>
      </c>
    </row>
    <row r="20" spans="1:3" x14ac:dyDescent="0.2">
      <c r="A20" s="2"/>
      <c r="B20" s="3"/>
      <c r="C20" s="3"/>
    </row>
    <row r="21" spans="1:3" x14ac:dyDescent="0.2">
      <c r="A21" s="1" t="s">
        <v>1</v>
      </c>
      <c r="B21" t="s">
        <v>3</v>
      </c>
      <c r="C21" t="s">
        <v>33</v>
      </c>
    </row>
    <row r="22" spans="1:3" x14ac:dyDescent="0.2">
      <c r="A22" s="2">
        <v>16674</v>
      </c>
      <c r="B22" s="3">
        <v>125</v>
      </c>
      <c r="C22" s="3">
        <v>1</v>
      </c>
    </row>
    <row r="23" spans="1:3" x14ac:dyDescent="0.2">
      <c r="A23" s="2">
        <v>17138</v>
      </c>
      <c r="B23" s="3">
        <v>9.621621621621621</v>
      </c>
      <c r="C23" s="3">
        <v>37</v>
      </c>
    </row>
    <row r="24" spans="1:3" x14ac:dyDescent="0.2">
      <c r="A24" s="2">
        <v>17438</v>
      </c>
      <c r="B24" s="3">
        <v>8.4</v>
      </c>
      <c r="C24" s="3">
        <v>10</v>
      </c>
    </row>
    <row r="25" spans="1:3" x14ac:dyDescent="0.2">
      <c r="A25" s="2" t="s">
        <v>2</v>
      </c>
      <c r="B25" s="3">
        <v>11.770833333333334</v>
      </c>
      <c r="C25" s="3">
        <v>48</v>
      </c>
    </row>
    <row r="28" spans="1:3" x14ac:dyDescent="0.2">
      <c r="A28" s="4" t="s">
        <v>1</v>
      </c>
      <c r="B28" s="4" t="s">
        <v>3</v>
      </c>
      <c r="C28" s="4" t="s">
        <v>9</v>
      </c>
    </row>
    <row r="29" spans="1:3" x14ac:dyDescent="0.2">
      <c r="A29" s="5">
        <v>17087</v>
      </c>
      <c r="B29" s="6">
        <v>7</v>
      </c>
      <c r="C29" s="6">
        <v>1</v>
      </c>
    </row>
    <row r="30" spans="1:3" x14ac:dyDescent="0.2">
      <c r="A30" s="5">
        <v>17138</v>
      </c>
      <c r="B30" s="6">
        <v>9.1466666666666665</v>
      </c>
      <c r="C30" s="6">
        <v>75</v>
      </c>
    </row>
    <row r="31" spans="1:3" x14ac:dyDescent="0.2">
      <c r="A31" s="5">
        <v>17438</v>
      </c>
      <c r="B31" s="6">
        <v>9.2916666666666661</v>
      </c>
      <c r="C31" s="6">
        <v>24</v>
      </c>
    </row>
    <row r="32" spans="1:3" x14ac:dyDescent="0.2">
      <c r="A32" s="5" t="s">
        <v>2</v>
      </c>
      <c r="B32" s="6">
        <v>9.16</v>
      </c>
      <c r="C32" s="6">
        <v>100</v>
      </c>
    </row>
    <row r="34" spans="1:7" x14ac:dyDescent="0.2">
      <c r="A34" s="1" t="s">
        <v>1</v>
      </c>
      <c r="B34" t="s">
        <v>3</v>
      </c>
      <c r="C34" t="s">
        <v>31</v>
      </c>
      <c r="E34" s="2"/>
      <c r="F34" s="3"/>
      <c r="G34" s="3"/>
    </row>
    <row r="35" spans="1:7" x14ac:dyDescent="0.2">
      <c r="A35" s="2">
        <v>16645</v>
      </c>
      <c r="B35" s="3">
        <v>5</v>
      </c>
      <c r="C35" s="3">
        <v>1</v>
      </c>
      <c r="E35" s="2"/>
      <c r="F35" s="3"/>
      <c r="G35" s="3"/>
    </row>
    <row r="36" spans="1:7" x14ac:dyDescent="0.2">
      <c r="A36" s="2">
        <v>16700</v>
      </c>
      <c r="B36" s="3">
        <v>5</v>
      </c>
      <c r="C36" s="3">
        <v>1</v>
      </c>
      <c r="E36" s="2"/>
      <c r="F36" s="3"/>
      <c r="G36" s="3"/>
    </row>
    <row r="37" spans="1:7" x14ac:dyDescent="0.2">
      <c r="A37" s="2">
        <v>17138</v>
      </c>
      <c r="B37" s="3">
        <v>8.7534246575342465</v>
      </c>
      <c r="C37" s="3">
        <v>73</v>
      </c>
      <c r="E37" s="2"/>
      <c r="F37" s="3"/>
      <c r="G37" s="3"/>
    </row>
    <row r="38" spans="1:7" x14ac:dyDescent="0.2">
      <c r="A38" s="2">
        <v>17438</v>
      </c>
      <c r="B38" s="3">
        <v>8.92</v>
      </c>
      <c r="C38" s="3">
        <v>25</v>
      </c>
      <c r="E38" s="2"/>
      <c r="F38" s="3"/>
      <c r="G38" s="3"/>
    </row>
    <row r="39" spans="1:7" x14ac:dyDescent="0.2">
      <c r="A39" s="2" t="s">
        <v>2</v>
      </c>
      <c r="B39" s="3">
        <v>8.7200000000000006</v>
      </c>
      <c r="C39" s="3">
        <v>100</v>
      </c>
      <c r="E39" s="2"/>
      <c r="F39" s="3"/>
      <c r="G39" s="3"/>
    </row>
    <row r="40" spans="1:7" x14ac:dyDescent="0.2">
      <c r="E40" s="2"/>
      <c r="F40" s="3"/>
      <c r="G40" s="3"/>
    </row>
    <row r="41" spans="1:7" x14ac:dyDescent="0.2">
      <c r="A41" s="1" t="s">
        <v>1</v>
      </c>
      <c r="B41" t="s">
        <v>3</v>
      </c>
      <c r="C41" t="s">
        <v>22</v>
      </c>
    </row>
    <row r="42" spans="1:7" x14ac:dyDescent="0.2">
      <c r="A42" s="2">
        <v>17087</v>
      </c>
      <c r="B42" s="3">
        <v>10</v>
      </c>
      <c r="C42" s="3">
        <v>1</v>
      </c>
    </row>
    <row r="43" spans="1:7" x14ac:dyDescent="0.2">
      <c r="A43" s="2">
        <v>17138</v>
      </c>
      <c r="B43" s="3">
        <v>8.8214285714285712</v>
      </c>
      <c r="C43" s="3">
        <v>84</v>
      </c>
    </row>
    <row r="44" spans="1:7" x14ac:dyDescent="0.2">
      <c r="A44" s="2">
        <v>17438</v>
      </c>
      <c r="B44" s="3">
        <v>9.0666666666666664</v>
      </c>
      <c r="C44" s="3">
        <v>15</v>
      </c>
    </row>
    <row r="45" spans="1:7" x14ac:dyDescent="0.2">
      <c r="A45" s="2" t="s">
        <v>2</v>
      </c>
      <c r="B45" s="3">
        <v>8.8699999999999992</v>
      </c>
      <c r="C45" s="3">
        <v>100</v>
      </c>
    </row>
    <row r="47" spans="1:7" x14ac:dyDescent="0.2">
      <c r="A47" s="1" t="s">
        <v>1</v>
      </c>
      <c r="B47" t="s">
        <v>3</v>
      </c>
      <c r="C47" t="s">
        <v>23</v>
      </c>
    </row>
    <row r="48" spans="1:7" x14ac:dyDescent="0.2">
      <c r="A48" s="2">
        <v>16700</v>
      </c>
      <c r="B48" s="3">
        <v>5</v>
      </c>
      <c r="C48" s="3">
        <v>1</v>
      </c>
    </row>
    <row r="49" spans="1:3" x14ac:dyDescent="0.2">
      <c r="A49" s="2">
        <v>17087</v>
      </c>
      <c r="B49" s="3">
        <v>11</v>
      </c>
      <c r="C49" s="3">
        <v>1</v>
      </c>
    </row>
    <row r="50" spans="1:3" x14ac:dyDescent="0.2">
      <c r="A50" s="2">
        <v>17138</v>
      </c>
      <c r="B50" s="3">
        <v>8.2750000000000004</v>
      </c>
      <c r="C50" s="3">
        <v>40</v>
      </c>
    </row>
    <row r="51" spans="1:3" x14ac:dyDescent="0.2">
      <c r="A51" s="2">
        <v>17438</v>
      </c>
      <c r="B51" s="3">
        <v>8.25</v>
      </c>
      <c r="C51" s="3">
        <v>8</v>
      </c>
    </row>
    <row r="52" spans="1:3" x14ac:dyDescent="0.2">
      <c r="A52" s="2" t="s">
        <v>2</v>
      </c>
      <c r="B52" s="3">
        <v>8.26</v>
      </c>
      <c r="C52" s="3">
        <v>50</v>
      </c>
    </row>
    <row r="54" spans="1:3" x14ac:dyDescent="0.2">
      <c r="A54" s="1" t="s">
        <v>1</v>
      </c>
      <c r="B54" t="s">
        <v>3</v>
      </c>
      <c r="C54" t="s">
        <v>24</v>
      </c>
    </row>
    <row r="55" spans="1:3" x14ac:dyDescent="0.2">
      <c r="A55" s="2">
        <v>17138</v>
      </c>
      <c r="B55" s="3">
        <v>8.2340425531914896</v>
      </c>
      <c r="C55" s="3">
        <v>47</v>
      </c>
    </row>
    <row r="56" spans="1:3" x14ac:dyDescent="0.2">
      <c r="A56" s="2">
        <v>17438</v>
      </c>
      <c r="B56" s="3">
        <v>7.666666666666667</v>
      </c>
      <c r="C56" s="3">
        <v>3</v>
      </c>
    </row>
    <row r="57" spans="1:3" x14ac:dyDescent="0.2">
      <c r="A57" s="2" t="s">
        <v>2</v>
      </c>
      <c r="B57" s="3">
        <v>8.1999999999999993</v>
      </c>
      <c r="C57" s="3">
        <v>50</v>
      </c>
    </row>
    <row r="59" spans="1:3" x14ac:dyDescent="0.2">
      <c r="A59" s="1" t="s">
        <v>1</v>
      </c>
      <c r="B59" t="s">
        <v>3</v>
      </c>
      <c r="C59" t="s">
        <v>25</v>
      </c>
    </row>
    <row r="60" spans="1:3" x14ac:dyDescent="0.2">
      <c r="A60" s="2">
        <v>17138</v>
      </c>
      <c r="B60" s="3">
        <v>8.0833333333333339</v>
      </c>
      <c r="C60" s="3">
        <v>48</v>
      </c>
    </row>
    <row r="61" spans="1:3" x14ac:dyDescent="0.2">
      <c r="A61" s="2">
        <v>17438</v>
      </c>
      <c r="B61" s="3">
        <v>8</v>
      </c>
      <c r="C61" s="3">
        <v>2</v>
      </c>
    </row>
    <row r="62" spans="1:3" x14ac:dyDescent="0.2">
      <c r="A62" s="2" t="s">
        <v>2</v>
      </c>
      <c r="B62" s="3">
        <v>8.08</v>
      </c>
      <c r="C62" s="3">
        <v>50</v>
      </c>
    </row>
    <row r="64" spans="1:3" x14ac:dyDescent="0.2">
      <c r="A64" s="1" t="s">
        <v>1</v>
      </c>
      <c r="B64" s="1" t="s">
        <v>3</v>
      </c>
      <c r="C64" t="s">
        <v>26</v>
      </c>
    </row>
    <row r="65" spans="1:3" x14ac:dyDescent="0.2">
      <c r="A65" s="2">
        <v>17138</v>
      </c>
      <c r="B65" s="3">
        <v>8.2291666666666661</v>
      </c>
      <c r="C65" s="3">
        <v>48</v>
      </c>
    </row>
    <row r="66" spans="1:3" x14ac:dyDescent="0.2">
      <c r="A66" s="2">
        <v>17438</v>
      </c>
      <c r="B66" s="3">
        <v>7.5</v>
      </c>
      <c r="C66" s="3">
        <v>2</v>
      </c>
    </row>
    <row r="67" spans="1:3" x14ac:dyDescent="0.2">
      <c r="A67" s="2" t="s">
        <v>2</v>
      </c>
      <c r="B67" s="3">
        <v>8.1999999999999993</v>
      </c>
      <c r="C67" s="3">
        <v>50</v>
      </c>
    </row>
    <row r="69" spans="1:3" x14ac:dyDescent="0.2">
      <c r="A69" s="1" t="s">
        <v>1</v>
      </c>
      <c r="B69" t="s">
        <v>3</v>
      </c>
      <c r="C69" t="s">
        <v>27</v>
      </c>
    </row>
    <row r="70" spans="1:3" x14ac:dyDescent="0.2">
      <c r="A70" s="2">
        <v>17138</v>
      </c>
      <c r="B70" s="3">
        <v>7.88</v>
      </c>
      <c r="C70" s="3">
        <v>50</v>
      </c>
    </row>
    <row r="71" spans="1:3" x14ac:dyDescent="0.2">
      <c r="A71" s="2" t="s">
        <v>2</v>
      </c>
      <c r="B71" s="3">
        <v>7.88</v>
      </c>
      <c r="C71" s="3">
        <v>50</v>
      </c>
    </row>
    <row r="73" spans="1:3" x14ac:dyDescent="0.2">
      <c r="A73" s="1" t="s">
        <v>1</v>
      </c>
      <c r="B73" t="s">
        <v>3</v>
      </c>
      <c r="C73" t="s">
        <v>28</v>
      </c>
    </row>
    <row r="74" spans="1:3" x14ac:dyDescent="0.2">
      <c r="A74" s="2">
        <v>17138</v>
      </c>
      <c r="B74" s="3">
        <v>7.56</v>
      </c>
      <c r="C74" s="3">
        <v>50</v>
      </c>
    </row>
    <row r="75" spans="1:3" x14ac:dyDescent="0.2">
      <c r="A75" s="2" t="s">
        <v>2</v>
      </c>
      <c r="B75" s="3">
        <v>7.56</v>
      </c>
      <c r="C75" s="3">
        <v>50</v>
      </c>
    </row>
    <row r="77" spans="1:3" x14ac:dyDescent="0.2">
      <c r="A77" s="1" t="s">
        <v>1</v>
      </c>
      <c r="B77" t="s">
        <v>3</v>
      </c>
      <c r="C77" t="s">
        <v>29</v>
      </c>
    </row>
    <row r="78" spans="1:3" x14ac:dyDescent="0.2">
      <c r="A78" s="2">
        <v>17138</v>
      </c>
      <c r="B78" s="3">
        <v>7.88</v>
      </c>
      <c r="C78" s="3">
        <v>50</v>
      </c>
    </row>
    <row r="79" spans="1:3" x14ac:dyDescent="0.2">
      <c r="A79" s="2" t="s">
        <v>2</v>
      </c>
      <c r="B79" s="3">
        <v>7.88</v>
      </c>
      <c r="C79" s="3">
        <v>50</v>
      </c>
    </row>
  </sheetData>
  <pageMargins left="0.7" right="0.7" top="0.75" bottom="0.75" header="0.3" footer="0.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9CDF-CEA6-4249-838A-3FC66DE7A266}">
  <dimension ref="A1:L51"/>
  <sheetViews>
    <sheetView workbookViewId="0">
      <selection activeCell="B1" sqref="A1:B51"/>
    </sheetView>
  </sheetViews>
  <sheetFormatPr baseColWidth="10" defaultRowHeight="16" x14ac:dyDescent="0.2"/>
  <cols>
    <col min="3" max="12" width="6.1640625" bestFit="1" customWidth="1"/>
  </cols>
  <sheetData>
    <row r="1" spans="1:11" x14ac:dyDescent="0.2">
      <c r="A1" t="s">
        <v>0</v>
      </c>
      <c r="B1" t="s">
        <v>13</v>
      </c>
    </row>
    <row r="2" spans="1:11" x14ac:dyDescent="0.2">
      <c r="A2">
        <f>COUNT(C2:XFD2)</f>
        <v>8</v>
      </c>
      <c r="B2">
        <f>MAX(C2:XFD2)</f>
        <v>17138</v>
      </c>
      <c r="C2">
        <v>16700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1" x14ac:dyDescent="0.2">
      <c r="A3">
        <f t="shared" ref="A3:A51" si="0">COUNT(C3:XFD3)</f>
        <v>8</v>
      </c>
      <c r="B3">
        <f t="shared" ref="B3:B51" si="1">MAX(C3:XFD3)</f>
        <v>17138</v>
      </c>
      <c r="C3">
        <v>16743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1" x14ac:dyDescent="0.2">
      <c r="A4">
        <f t="shared" si="0"/>
        <v>8</v>
      </c>
      <c r="B4">
        <f t="shared" si="1"/>
        <v>17138</v>
      </c>
      <c r="C4">
        <v>16874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1" x14ac:dyDescent="0.2">
      <c r="A5">
        <f t="shared" si="0"/>
        <v>5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17138</v>
      </c>
    </row>
    <row r="6" spans="1:11" x14ac:dyDescent="0.2">
      <c r="A6">
        <f t="shared" si="0"/>
        <v>8</v>
      </c>
      <c r="B6">
        <f t="shared" si="1"/>
        <v>17138</v>
      </c>
      <c r="C6">
        <v>16743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1" x14ac:dyDescent="0.2">
      <c r="A7">
        <f t="shared" si="0"/>
        <v>8</v>
      </c>
      <c r="B7">
        <f t="shared" si="1"/>
        <v>17138</v>
      </c>
      <c r="C7">
        <v>16700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1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1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1" x14ac:dyDescent="0.2">
      <c r="A10">
        <f t="shared" si="0"/>
        <v>8</v>
      </c>
      <c r="B10">
        <f t="shared" si="1"/>
        <v>17138</v>
      </c>
      <c r="C10">
        <v>16700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1" x14ac:dyDescent="0.2">
      <c r="A11">
        <f t="shared" si="0"/>
        <v>9</v>
      </c>
      <c r="B11">
        <f t="shared" si="1"/>
        <v>17138</v>
      </c>
      <c r="C11">
        <v>17043</v>
      </c>
      <c r="D11">
        <v>16743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9</v>
      </c>
      <c r="B12">
        <f t="shared" si="1"/>
        <v>17138</v>
      </c>
      <c r="C12">
        <v>16700</v>
      </c>
      <c r="D12">
        <v>16700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1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16700</v>
      </c>
      <c r="H13">
        <v>17138</v>
      </c>
      <c r="I13">
        <v>17138</v>
      </c>
      <c r="J13">
        <v>17138</v>
      </c>
    </row>
    <row r="14" spans="1:11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1" x14ac:dyDescent="0.2">
      <c r="A15">
        <f t="shared" si="0"/>
        <v>8</v>
      </c>
      <c r="B15">
        <f t="shared" si="1"/>
        <v>17138</v>
      </c>
      <c r="C15">
        <v>16700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1" x14ac:dyDescent="0.2">
      <c r="A16">
        <f t="shared" si="0"/>
        <v>8</v>
      </c>
      <c r="B16">
        <f t="shared" si="1"/>
        <v>17138</v>
      </c>
      <c r="C16">
        <v>16743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2" x14ac:dyDescent="0.2">
      <c r="A17">
        <f t="shared" si="0"/>
        <v>10</v>
      </c>
      <c r="B17">
        <f t="shared" si="1"/>
        <v>17138</v>
      </c>
      <c r="C17">
        <v>16700</v>
      </c>
      <c r="D17">
        <v>16700</v>
      </c>
      <c r="E17">
        <v>16700</v>
      </c>
      <c r="F17">
        <v>17138</v>
      </c>
      <c r="G17">
        <v>17138</v>
      </c>
      <c r="H17">
        <v>17138</v>
      </c>
      <c r="I17">
        <v>17087</v>
      </c>
      <c r="J17">
        <v>17138</v>
      </c>
      <c r="K17">
        <v>17138</v>
      </c>
      <c r="L17">
        <v>17138</v>
      </c>
    </row>
    <row r="18" spans="1:12" x14ac:dyDescent="0.2">
      <c r="A18">
        <f t="shared" si="0"/>
        <v>9</v>
      </c>
      <c r="B18">
        <f t="shared" si="1"/>
        <v>17438</v>
      </c>
      <c r="C18">
        <v>17043</v>
      </c>
      <c r="D18">
        <v>16700</v>
      </c>
      <c r="E18">
        <v>16700</v>
      </c>
      <c r="F18">
        <v>17138</v>
      </c>
      <c r="G18">
        <v>17138</v>
      </c>
      <c r="H18">
        <v>17138</v>
      </c>
      <c r="I18">
        <v>17438</v>
      </c>
      <c r="J18">
        <v>17438</v>
      </c>
      <c r="K18">
        <v>17438</v>
      </c>
    </row>
    <row r="19" spans="1:12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17043</v>
      </c>
      <c r="H19">
        <v>17138</v>
      </c>
      <c r="I19">
        <v>17138</v>
      </c>
      <c r="J19">
        <v>17138</v>
      </c>
    </row>
    <row r="20" spans="1:12" x14ac:dyDescent="0.2">
      <c r="A20">
        <f t="shared" si="0"/>
        <v>8</v>
      </c>
      <c r="B20">
        <f t="shared" si="1"/>
        <v>17138</v>
      </c>
      <c r="C20">
        <v>16743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2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2" x14ac:dyDescent="0.2">
      <c r="A22">
        <f t="shared" si="0"/>
        <v>9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16700</v>
      </c>
      <c r="H22">
        <v>16700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2" x14ac:dyDescent="0.2">
      <c r="A24">
        <f t="shared" si="0"/>
        <v>9</v>
      </c>
      <c r="B24">
        <f t="shared" si="1"/>
        <v>17138</v>
      </c>
      <c r="C24">
        <v>16700</v>
      </c>
      <c r="D24">
        <v>16743</v>
      </c>
      <c r="E24">
        <v>17138</v>
      </c>
      <c r="F24">
        <v>17138</v>
      </c>
      <c r="G24">
        <v>17138</v>
      </c>
      <c r="H24">
        <v>16700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2" x14ac:dyDescent="0.2">
      <c r="A26">
        <f t="shared" si="0"/>
        <v>8</v>
      </c>
      <c r="B26">
        <f t="shared" si="1"/>
        <v>17138</v>
      </c>
      <c r="C26">
        <v>16700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2" x14ac:dyDescent="0.2">
      <c r="A27">
        <f t="shared" si="0"/>
        <v>8</v>
      </c>
      <c r="B27">
        <f t="shared" si="1"/>
        <v>17138</v>
      </c>
      <c r="C27">
        <v>16700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2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2" x14ac:dyDescent="0.2">
      <c r="A29">
        <f t="shared" si="0"/>
        <v>8</v>
      </c>
      <c r="B29">
        <f t="shared" si="1"/>
        <v>17138</v>
      </c>
      <c r="C29">
        <v>16700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2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16700</v>
      </c>
      <c r="H30">
        <v>17138</v>
      </c>
      <c r="I30">
        <v>17138</v>
      </c>
      <c r="J30">
        <v>17138</v>
      </c>
    </row>
    <row r="31" spans="1:12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2" x14ac:dyDescent="0.2">
      <c r="A32">
        <f t="shared" si="0"/>
        <v>7</v>
      </c>
      <c r="B32">
        <f t="shared" si="1"/>
        <v>17438</v>
      </c>
      <c r="C32">
        <v>16700</v>
      </c>
      <c r="D32">
        <v>16743</v>
      </c>
      <c r="E32">
        <v>16743</v>
      </c>
      <c r="F32">
        <v>16743</v>
      </c>
      <c r="G32">
        <v>17438</v>
      </c>
      <c r="H32">
        <v>17438</v>
      </c>
      <c r="I32">
        <v>17438</v>
      </c>
    </row>
    <row r="33" spans="1:11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1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1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1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1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16700</v>
      </c>
      <c r="H37">
        <v>17138</v>
      </c>
      <c r="I37">
        <v>17138</v>
      </c>
      <c r="J37">
        <v>17138</v>
      </c>
    </row>
    <row r="38" spans="1:11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1" x14ac:dyDescent="0.2">
      <c r="A39">
        <f t="shared" si="0"/>
        <v>9</v>
      </c>
      <c r="B39">
        <f t="shared" si="1"/>
        <v>17138</v>
      </c>
      <c r="C39">
        <v>17138</v>
      </c>
      <c r="D39">
        <v>16700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1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16700</v>
      </c>
      <c r="H40">
        <v>17138</v>
      </c>
      <c r="I40">
        <v>17138</v>
      </c>
      <c r="J40">
        <v>17138</v>
      </c>
    </row>
    <row r="41" spans="1:11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1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1" x14ac:dyDescent="0.2">
      <c r="A43">
        <f t="shared" si="0"/>
        <v>8</v>
      </c>
      <c r="B43">
        <f t="shared" si="1"/>
        <v>17138</v>
      </c>
      <c r="C43">
        <v>16743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1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1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1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1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1" x14ac:dyDescent="0.2">
      <c r="A48">
        <f t="shared" si="0"/>
        <v>8</v>
      </c>
      <c r="B48">
        <f t="shared" si="1"/>
        <v>17138</v>
      </c>
      <c r="C48">
        <v>16700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16700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16700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7523-B601-6449-9C59-469A426E8EE6}">
  <dimension ref="A1:S51"/>
  <sheetViews>
    <sheetView workbookViewId="0">
      <selection activeCell="B1" sqref="A1:B51"/>
    </sheetView>
  </sheetViews>
  <sheetFormatPr baseColWidth="10" defaultRowHeight="16" x14ac:dyDescent="0.2"/>
  <cols>
    <col min="3" max="19" width="6.1640625" bestFit="1" customWidth="1"/>
  </cols>
  <sheetData>
    <row r="1" spans="1:11" x14ac:dyDescent="0.2">
      <c r="A1" t="s">
        <v>0</v>
      </c>
      <c r="B1" t="s">
        <v>14</v>
      </c>
    </row>
    <row r="2" spans="1:11" x14ac:dyDescent="0.2">
      <c r="A2">
        <f>COUNT(C2:XFD2)</f>
        <v>8</v>
      </c>
      <c r="B2">
        <f>MAX(C2:XFD2)</f>
        <v>17138</v>
      </c>
      <c r="C2">
        <v>16566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1" x14ac:dyDescent="0.2">
      <c r="A3">
        <f t="shared" ref="A3:A51" si="0">COUNT(C3:XFD3)</f>
        <v>9</v>
      </c>
      <c r="B3">
        <f t="shared" ref="B3:B51" si="1">MAX(C3:XFD3)</f>
        <v>17138</v>
      </c>
      <c r="C3">
        <v>16700</v>
      </c>
      <c r="D3">
        <v>16743</v>
      </c>
      <c r="E3">
        <v>17138</v>
      </c>
      <c r="F3">
        <v>17138</v>
      </c>
      <c r="G3">
        <v>17138</v>
      </c>
      <c r="H3">
        <v>17087</v>
      </c>
      <c r="I3">
        <v>17138</v>
      </c>
      <c r="J3">
        <v>17138</v>
      </c>
      <c r="K3">
        <v>17138</v>
      </c>
    </row>
    <row r="4" spans="1:11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16700</v>
      </c>
      <c r="H4">
        <v>17138</v>
      </c>
      <c r="I4">
        <v>17138</v>
      </c>
      <c r="J4">
        <v>17138</v>
      </c>
    </row>
    <row r="5" spans="1:11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1" x14ac:dyDescent="0.2">
      <c r="A6">
        <f t="shared" si="0"/>
        <v>8</v>
      </c>
      <c r="B6">
        <f t="shared" si="1"/>
        <v>17438</v>
      </c>
      <c r="C6">
        <v>17087</v>
      </c>
      <c r="D6">
        <v>17438</v>
      </c>
      <c r="E6">
        <v>17438</v>
      </c>
      <c r="F6">
        <v>17438</v>
      </c>
      <c r="G6">
        <v>17138</v>
      </c>
      <c r="H6">
        <v>17438</v>
      </c>
      <c r="I6">
        <v>17438</v>
      </c>
      <c r="J6">
        <v>17438</v>
      </c>
    </row>
    <row r="7" spans="1:11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1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1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1" x14ac:dyDescent="0.2">
      <c r="A10">
        <f t="shared" si="0"/>
        <v>5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17138</v>
      </c>
    </row>
    <row r="11" spans="1:11" x14ac:dyDescent="0.2">
      <c r="A11">
        <f t="shared" si="0"/>
        <v>9</v>
      </c>
      <c r="B11">
        <f t="shared" si="1"/>
        <v>17138</v>
      </c>
      <c r="C11">
        <v>16700</v>
      </c>
      <c r="D11">
        <v>16700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16700</v>
      </c>
      <c r="H12">
        <v>17138</v>
      </c>
      <c r="I12">
        <v>17138</v>
      </c>
      <c r="J12">
        <v>17138</v>
      </c>
    </row>
    <row r="13" spans="1:11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1" x14ac:dyDescent="0.2">
      <c r="A14">
        <f t="shared" si="0"/>
        <v>8</v>
      </c>
      <c r="B14">
        <f t="shared" si="1"/>
        <v>17138</v>
      </c>
      <c r="C14">
        <v>16700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1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1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9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9" x14ac:dyDescent="0.2">
      <c r="A18">
        <f t="shared" si="0"/>
        <v>8</v>
      </c>
      <c r="B18">
        <f t="shared" si="1"/>
        <v>17138</v>
      </c>
      <c r="C18">
        <v>16700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9" x14ac:dyDescent="0.2">
      <c r="A19">
        <f t="shared" si="0"/>
        <v>9</v>
      </c>
      <c r="B19">
        <f t="shared" si="1"/>
        <v>17138</v>
      </c>
      <c r="C19">
        <v>16700</v>
      </c>
      <c r="D19">
        <v>16743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9" x14ac:dyDescent="0.2">
      <c r="A20">
        <f t="shared" si="0"/>
        <v>8</v>
      </c>
      <c r="B20">
        <f t="shared" si="1"/>
        <v>17138</v>
      </c>
      <c r="C20">
        <v>16700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9" x14ac:dyDescent="0.2">
      <c r="A21">
        <f t="shared" si="0"/>
        <v>9</v>
      </c>
      <c r="B21">
        <f t="shared" si="1"/>
        <v>17138</v>
      </c>
      <c r="C21">
        <v>16700</v>
      </c>
      <c r="D21">
        <v>16700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9" x14ac:dyDescent="0.2">
      <c r="A22">
        <f t="shared" si="0"/>
        <v>17</v>
      </c>
      <c r="B22">
        <f t="shared" si="1"/>
        <v>17138</v>
      </c>
      <c r="C22">
        <v>16700</v>
      </c>
      <c r="D22">
        <v>16700</v>
      </c>
      <c r="E22">
        <v>17043</v>
      </c>
      <c r="F22">
        <v>16700</v>
      </c>
      <c r="G22">
        <v>16700</v>
      </c>
      <c r="H22">
        <v>16700</v>
      </c>
      <c r="I22">
        <v>16743</v>
      </c>
      <c r="J22">
        <v>16743</v>
      </c>
      <c r="K22">
        <v>16743</v>
      </c>
      <c r="L22">
        <v>17043</v>
      </c>
      <c r="M22">
        <v>17138</v>
      </c>
      <c r="N22">
        <v>17138</v>
      </c>
      <c r="O22">
        <v>17138</v>
      </c>
      <c r="P22">
        <v>17087</v>
      </c>
      <c r="Q22">
        <v>17138</v>
      </c>
      <c r="R22">
        <v>17138</v>
      </c>
      <c r="S22">
        <v>17138</v>
      </c>
    </row>
    <row r="23" spans="1:19" x14ac:dyDescent="0.2">
      <c r="A23">
        <f t="shared" si="0"/>
        <v>8</v>
      </c>
      <c r="B23">
        <f t="shared" si="1"/>
        <v>17138</v>
      </c>
      <c r="C23">
        <v>16700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9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9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9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9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9" x14ac:dyDescent="0.2">
      <c r="A28">
        <f t="shared" si="0"/>
        <v>8</v>
      </c>
      <c r="B28">
        <f t="shared" si="1"/>
        <v>17138</v>
      </c>
      <c r="C28">
        <v>16700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9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9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9" x14ac:dyDescent="0.2">
      <c r="A31">
        <f t="shared" si="0"/>
        <v>10</v>
      </c>
      <c r="B31">
        <f t="shared" si="1"/>
        <v>17138</v>
      </c>
      <c r="C31">
        <v>16700</v>
      </c>
      <c r="D31">
        <v>17043</v>
      </c>
      <c r="E31">
        <v>16743</v>
      </c>
      <c r="F31">
        <v>17138</v>
      </c>
      <c r="G31">
        <v>17138</v>
      </c>
      <c r="H31">
        <v>17138</v>
      </c>
      <c r="I31">
        <v>17087</v>
      </c>
      <c r="J31">
        <v>17138</v>
      </c>
      <c r="K31">
        <v>17138</v>
      </c>
      <c r="L31">
        <v>17138</v>
      </c>
    </row>
    <row r="32" spans="1:19" x14ac:dyDescent="0.2">
      <c r="A32">
        <f t="shared" si="0"/>
        <v>8</v>
      </c>
      <c r="B32">
        <f t="shared" si="1"/>
        <v>17138</v>
      </c>
      <c r="C32">
        <v>16874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16743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7</v>
      </c>
      <c r="B37">
        <f t="shared" si="1"/>
        <v>17138</v>
      </c>
      <c r="C37">
        <v>16700</v>
      </c>
      <c r="D37">
        <v>17087</v>
      </c>
      <c r="E37">
        <v>17087</v>
      </c>
      <c r="F37">
        <v>17087</v>
      </c>
      <c r="G37">
        <v>17138</v>
      </c>
      <c r="H37">
        <v>17138</v>
      </c>
      <c r="I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16700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16700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16743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7</v>
      </c>
      <c r="B42">
        <f t="shared" si="1"/>
        <v>17438</v>
      </c>
      <c r="C42">
        <v>17138</v>
      </c>
      <c r="D42">
        <v>17138</v>
      </c>
      <c r="E42">
        <v>17138</v>
      </c>
      <c r="F42">
        <v>17138</v>
      </c>
      <c r="G42">
        <v>17438</v>
      </c>
      <c r="H42">
        <v>17438</v>
      </c>
      <c r="I42">
        <v>17438</v>
      </c>
    </row>
    <row r="43" spans="1:10" x14ac:dyDescent="0.2">
      <c r="A43">
        <f t="shared" si="0"/>
        <v>8</v>
      </c>
      <c r="B43">
        <f t="shared" si="1"/>
        <v>17138</v>
      </c>
      <c r="C43">
        <v>16700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16743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16700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10FE-3B7C-2E4C-A4F9-BF744222842C}">
  <dimension ref="A1:J51"/>
  <sheetViews>
    <sheetView workbookViewId="0">
      <selection activeCell="B1" sqref="A1:B51"/>
    </sheetView>
  </sheetViews>
  <sheetFormatPr baseColWidth="10" defaultRowHeight="16" x14ac:dyDescent="0.2"/>
  <cols>
    <col min="3" max="10" width="6.1640625" bestFit="1" customWidth="1"/>
  </cols>
  <sheetData>
    <row r="1" spans="1:10" x14ac:dyDescent="0.2">
      <c r="A1" t="s">
        <v>0</v>
      </c>
      <c r="B1" t="s">
        <v>15</v>
      </c>
    </row>
    <row r="2" spans="1:10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0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0" x14ac:dyDescent="0.2">
      <c r="A4">
        <f t="shared" si="0"/>
        <v>8</v>
      </c>
      <c r="B4">
        <f t="shared" si="1"/>
        <v>17138</v>
      </c>
      <c r="C4">
        <v>16700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0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0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0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16700</v>
      </c>
      <c r="H13">
        <v>17138</v>
      </c>
      <c r="I13">
        <v>17138</v>
      </c>
      <c r="J13">
        <v>17138</v>
      </c>
    </row>
    <row r="14" spans="1:10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16700</v>
      </c>
      <c r="H14">
        <v>17138</v>
      </c>
      <c r="I14">
        <v>17138</v>
      </c>
      <c r="J14">
        <v>17138</v>
      </c>
    </row>
    <row r="15" spans="1:10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0" x14ac:dyDescent="0.2">
      <c r="A16">
        <f t="shared" si="0"/>
        <v>8</v>
      </c>
      <c r="B16">
        <f t="shared" si="1"/>
        <v>17138</v>
      </c>
      <c r="C16">
        <v>16700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0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17087</v>
      </c>
      <c r="H17">
        <v>17138</v>
      </c>
      <c r="I17">
        <v>17138</v>
      </c>
      <c r="J17">
        <v>17138</v>
      </c>
    </row>
    <row r="18" spans="1:10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0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0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0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16700</v>
      </c>
      <c r="H21">
        <v>17138</v>
      </c>
      <c r="I21">
        <v>17138</v>
      </c>
      <c r="J21">
        <v>17138</v>
      </c>
    </row>
    <row r="22" spans="1:10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0" x14ac:dyDescent="0.2">
      <c r="A23">
        <f t="shared" si="0"/>
        <v>8</v>
      </c>
      <c r="B23">
        <f t="shared" si="1"/>
        <v>17138</v>
      </c>
      <c r="C23">
        <v>16743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0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0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0" x14ac:dyDescent="0.2">
      <c r="A26">
        <f t="shared" si="0"/>
        <v>8</v>
      </c>
      <c r="B26">
        <f t="shared" si="1"/>
        <v>17138</v>
      </c>
      <c r="C26">
        <v>16743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0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0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0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0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0" x14ac:dyDescent="0.2">
      <c r="A31">
        <f t="shared" si="0"/>
        <v>8</v>
      </c>
      <c r="B31">
        <f t="shared" si="1"/>
        <v>17138</v>
      </c>
      <c r="C31">
        <v>16743</v>
      </c>
      <c r="D31">
        <v>17138</v>
      </c>
      <c r="E31">
        <v>17138</v>
      </c>
      <c r="F31">
        <v>17138</v>
      </c>
      <c r="G31">
        <v>16700</v>
      </c>
      <c r="H31">
        <v>17138</v>
      </c>
      <c r="I31">
        <v>17138</v>
      </c>
      <c r="J31">
        <v>17138</v>
      </c>
    </row>
    <row r="32" spans="1:10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16700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17087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8</v>
      </c>
      <c r="B37">
        <f t="shared" si="1"/>
        <v>17138</v>
      </c>
      <c r="C37">
        <v>16700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5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5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16700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16700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16700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17043</v>
      </c>
      <c r="D49">
        <v>17138</v>
      </c>
      <c r="E49">
        <v>17138</v>
      </c>
      <c r="F49">
        <v>17138</v>
      </c>
      <c r="G49">
        <v>16700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1CF8-DCE2-1546-B8D7-3ED62D9AD0C5}">
  <dimension ref="A1:L51"/>
  <sheetViews>
    <sheetView workbookViewId="0">
      <selection activeCell="B1" sqref="A1:B51"/>
    </sheetView>
  </sheetViews>
  <sheetFormatPr baseColWidth="10" defaultRowHeight="16" x14ac:dyDescent="0.2"/>
  <cols>
    <col min="3" max="12" width="6.1640625" bestFit="1" customWidth="1"/>
  </cols>
  <sheetData>
    <row r="1" spans="1:10" x14ac:dyDescent="0.2">
      <c r="A1" t="s">
        <v>0</v>
      </c>
      <c r="B1" t="s">
        <v>16</v>
      </c>
    </row>
    <row r="2" spans="1:10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0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16700</v>
      </c>
      <c r="H3">
        <v>17138</v>
      </c>
      <c r="I3">
        <v>17138</v>
      </c>
      <c r="J3">
        <v>17138</v>
      </c>
    </row>
    <row r="4" spans="1:10" x14ac:dyDescent="0.2">
      <c r="A4">
        <f t="shared" si="0"/>
        <v>5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16700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5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17138</v>
      </c>
    </row>
    <row r="9" spans="1:10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16700</v>
      </c>
      <c r="H9">
        <v>17138</v>
      </c>
      <c r="I9">
        <v>17138</v>
      </c>
      <c r="J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16743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0" x14ac:dyDescent="0.2">
      <c r="A12">
        <f t="shared" si="0"/>
        <v>8</v>
      </c>
      <c r="B12">
        <f t="shared" si="1"/>
        <v>17138</v>
      </c>
      <c r="C12">
        <v>16743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0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16700</v>
      </c>
      <c r="H13">
        <v>17138</v>
      </c>
      <c r="I13">
        <v>17138</v>
      </c>
      <c r="J13">
        <v>17138</v>
      </c>
    </row>
    <row r="14" spans="1:10" x14ac:dyDescent="0.2">
      <c r="A14">
        <f t="shared" si="0"/>
        <v>8</v>
      </c>
      <c r="B14">
        <f t="shared" si="1"/>
        <v>17138</v>
      </c>
      <c r="C14">
        <v>16700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0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16700</v>
      </c>
      <c r="H15">
        <v>17138</v>
      </c>
      <c r="I15">
        <v>17138</v>
      </c>
      <c r="J15">
        <v>17138</v>
      </c>
    </row>
    <row r="16" spans="1:10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2" x14ac:dyDescent="0.2">
      <c r="A17">
        <f t="shared" si="0"/>
        <v>5</v>
      </c>
      <c r="B17">
        <f t="shared" si="1"/>
        <v>17138</v>
      </c>
      <c r="C17">
        <v>16743</v>
      </c>
      <c r="D17">
        <v>17138</v>
      </c>
      <c r="E17">
        <v>17138</v>
      </c>
      <c r="F17">
        <v>17138</v>
      </c>
      <c r="G17">
        <v>17138</v>
      </c>
    </row>
    <row r="18" spans="1:12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2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2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2" x14ac:dyDescent="0.2">
      <c r="A21">
        <f t="shared" si="0"/>
        <v>5</v>
      </c>
      <c r="B21">
        <f t="shared" si="1"/>
        <v>17138</v>
      </c>
      <c r="C21">
        <v>16874</v>
      </c>
      <c r="D21">
        <v>17138</v>
      </c>
      <c r="E21">
        <v>17138</v>
      </c>
      <c r="F21">
        <v>17138</v>
      </c>
      <c r="G21">
        <v>17138</v>
      </c>
    </row>
    <row r="22" spans="1:12" x14ac:dyDescent="0.2">
      <c r="A22">
        <f t="shared" si="0"/>
        <v>5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17138</v>
      </c>
    </row>
    <row r="23" spans="1:12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2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2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2" x14ac:dyDescent="0.2">
      <c r="A26">
        <f t="shared" si="0"/>
        <v>10</v>
      </c>
      <c r="B26">
        <f t="shared" si="1"/>
        <v>17138</v>
      </c>
      <c r="C26">
        <v>16700</v>
      </c>
      <c r="D26">
        <v>16743</v>
      </c>
      <c r="E26">
        <v>16743</v>
      </c>
      <c r="F26">
        <v>17138</v>
      </c>
      <c r="G26">
        <v>17138</v>
      </c>
      <c r="H26">
        <v>17138</v>
      </c>
      <c r="I26">
        <v>16700</v>
      </c>
      <c r="J26">
        <v>17138</v>
      </c>
      <c r="K26">
        <v>17138</v>
      </c>
      <c r="L26">
        <v>17138</v>
      </c>
    </row>
    <row r="27" spans="1:12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2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16700</v>
      </c>
      <c r="H28">
        <v>17138</v>
      </c>
      <c r="I28">
        <v>17138</v>
      </c>
      <c r="J28">
        <v>17138</v>
      </c>
    </row>
    <row r="29" spans="1:12" x14ac:dyDescent="0.2">
      <c r="A29">
        <f t="shared" si="0"/>
        <v>9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16700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16700</v>
      </c>
      <c r="H30">
        <v>17138</v>
      </c>
      <c r="I30">
        <v>17138</v>
      </c>
      <c r="J30">
        <v>17138</v>
      </c>
    </row>
    <row r="31" spans="1:12" x14ac:dyDescent="0.2">
      <c r="A31">
        <f t="shared" si="0"/>
        <v>5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17138</v>
      </c>
    </row>
    <row r="32" spans="1:12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2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2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17087</v>
      </c>
      <c r="H34">
        <v>17138</v>
      </c>
      <c r="I34">
        <v>17138</v>
      </c>
      <c r="J34">
        <v>17138</v>
      </c>
    </row>
    <row r="35" spans="1:12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2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16700</v>
      </c>
      <c r="H36">
        <v>17138</v>
      </c>
      <c r="I36">
        <v>17138</v>
      </c>
      <c r="J36">
        <v>17138</v>
      </c>
    </row>
    <row r="37" spans="1:12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16700</v>
      </c>
      <c r="H37">
        <v>17138</v>
      </c>
      <c r="I37">
        <v>17138</v>
      </c>
      <c r="J37">
        <v>17138</v>
      </c>
    </row>
    <row r="38" spans="1:12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2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2" x14ac:dyDescent="0.2">
      <c r="A40">
        <f t="shared" si="0"/>
        <v>5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17138</v>
      </c>
    </row>
    <row r="41" spans="1:12" x14ac:dyDescent="0.2">
      <c r="A41">
        <f t="shared" si="0"/>
        <v>8</v>
      </c>
      <c r="B41">
        <f t="shared" si="1"/>
        <v>17138</v>
      </c>
      <c r="C41">
        <v>16700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2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2" x14ac:dyDescent="0.2">
      <c r="A43">
        <f t="shared" si="0"/>
        <v>10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16743</v>
      </c>
      <c r="J43">
        <v>17138</v>
      </c>
      <c r="K43">
        <v>17138</v>
      </c>
      <c r="L43">
        <v>17138</v>
      </c>
    </row>
    <row r="44" spans="1:12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2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2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2" x14ac:dyDescent="0.2">
      <c r="A47">
        <f t="shared" si="0"/>
        <v>8</v>
      </c>
      <c r="B47">
        <f t="shared" si="1"/>
        <v>17138</v>
      </c>
      <c r="C47">
        <v>16700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2" x14ac:dyDescent="0.2">
      <c r="A48">
        <f t="shared" si="0"/>
        <v>5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16700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5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17138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568E-702B-134A-A121-FDDF477874E1}">
  <dimension ref="A1:M51"/>
  <sheetViews>
    <sheetView workbookViewId="0">
      <selection activeCell="B1" sqref="A1:B51"/>
    </sheetView>
  </sheetViews>
  <sheetFormatPr baseColWidth="10" defaultRowHeight="16" x14ac:dyDescent="0.2"/>
  <cols>
    <col min="3" max="13" width="6.1640625" bestFit="1" customWidth="1"/>
  </cols>
  <sheetData>
    <row r="1" spans="1:13" x14ac:dyDescent="0.2">
      <c r="A1" t="s">
        <v>0</v>
      </c>
      <c r="B1" t="s">
        <v>17</v>
      </c>
    </row>
    <row r="2" spans="1:13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3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16700</v>
      </c>
      <c r="H3">
        <v>17138</v>
      </c>
      <c r="I3">
        <v>17138</v>
      </c>
      <c r="J3">
        <v>17138</v>
      </c>
    </row>
    <row r="4" spans="1:13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3" x14ac:dyDescent="0.2">
      <c r="A5">
        <f t="shared" si="0"/>
        <v>8</v>
      </c>
      <c r="B5">
        <f t="shared" si="1"/>
        <v>17138</v>
      </c>
      <c r="C5">
        <v>16700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3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13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3" x14ac:dyDescent="0.2">
      <c r="A8">
        <f t="shared" si="0"/>
        <v>8</v>
      </c>
      <c r="B8">
        <f t="shared" si="1"/>
        <v>17138</v>
      </c>
      <c r="C8">
        <v>16743</v>
      </c>
      <c r="D8">
        <v>17138</v>
      </c>
      <c r="E8">
        <v>17138</v>
      </c>
      <c r="F8">
        <v>17138</v>
      </c>
      <c r="G8">
        <v>16700</v>
      </c>
      <c r="H8">
        <v>17138</v>
      </c>
      <c r="I8">
        <v>17138</v>
      </c>
      <c r="J8">
        <v>17138</v>
      </c>
    </row>
    <row r="9" spans="1:13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3" x14ac:dyDescent="0.2">
      <c r="A10">
        <f t="shared" si="0"/>
        <v>5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17138</v>
      </c>
    </row>
    <row r="11" spans="1:13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3" x14ac:dyDescent="0.2">
      <c r="A12">
        <f t="shared" si="0"/>
        <v>11</v>
      </c>
      <c r="B12">
        <f t="shared" si="1"/>
        <v>17138</v>
      </c>
      <c r="C12">
        <v>16700</v>
      </c>
      <c r="D12">
        <v>17043</v>
      </c>
      <c r="E12">
        <v>16700</v>
      </c>
      <c r="F12">
        <v>16700</v>
      </c>
      <c r="G12">
        <v>17138</v>
      </c>
      <c r="H12">
        <v>17138</v>
      </c>
      <c r="I12">
        <v>17138</v>
      </c>
      <c r="J12">
        <v>17087</v>
      </c>
      <c r="K12">
        <v>17138</v>
      </c>
      <c r="L12">
        <v>17138</v>
      </c>
      <c r="M12">
        <v>17138</v>
      </c>
    </row>
    <row r="13" spans="1:13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16743</v>
      </c>
      <c r="H13">
        <v>17138</v>
      </c>
      <c r="I13">
        <v>17138</v>
      </c>
      <c r="J13">
        <v>17138</v>
      </c>
    </row>
    <row r="14" spans="1:13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16700</v>
      </c>
      <c r="H14">
        <v>17138</v>
      </c>
      <c r="I14">
        <v>17138</v>
      </c>
      <c r="J14">
        <v>17138</v>
      </c>
    </row>
    <row r="15" spans="1:13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16700</v>
      </c>
      <c r="H15">
        <v>17138</v>
      </c>
      <c r="I15">
        <v>17138</v>
      </c>
      <c r="J15">
        <v>17138</v>
      </c>
    </row>
    <row r="16" spans="1:13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0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0" x14ac:dyDescent="0.2">
      <c r="A18">
        <f t="shared" si="0"/>
        <v>5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17138</v>
      </c>
    </row>
    <row r="19" spans="1:10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16700</v>
      </c>
      <c r="H19">
        <v>17138</v>
      </c>
      <c r="I19">
        <v>17138</v>
      </c>
      <c r="J19">
        <v>17138</v>
      </c>
    </row>
    <row r="20" spans="1:10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0" x14ac:dyDescent="0.2">
      <c r="A21">
        <f t="shared" si="0"/>
        <v>8</v>
      </c>
      <c r="B21">
        <f t="shared" si="1"/>
        <v>17138</v>
      </c>
      <c r="C21">
        <v>16700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0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16700</v>
      </c>
      <c r="H22">
        <v>17138</v>
      </c>
      <c r="I22">
        <v>17138</v>
      </c>
      <c r="J22">
        <v>17138</v>
      </c>
    </row>
    <row r="23" spans="1:10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0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0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0" x14ac:dyDescent="0.2">
      <c r="A26">
        <f t="shared" si="0"/>
        <v>8</v>
      </c>
      <c r="B26">
        <f t="shared" si="1"/>
        <v>17138</v>
      </c>
      <c r="C26">
        <v>16700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0" x14ac:dyDescent="0.2">
      <c r="A27">
        <f t="shared" si="0"/>
        <v>8</v>
      </c>
      <c r="B27">
        <f t="shared" si="1"/>
        <v>17138</v>
      </c>
      <c r="C27">
        <v>16743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0" x14ac:dyDescent="0.2">
      <c r="A28">
        <f t="shared" si="0"/>
        <v>8</v>
      </c>
      <c r="B28">
        <f t="shared" si="1"/>
        <v>17138</v>
      </c>
      <c r="C28">
        <v>16700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0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0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0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0" x14ac:dyDescent="0.2">
      <c r="A32">
        <f t="shared" si="0"/>
        <v>8</v>
      </c>
      <c r="B32">
        <f t="shared" si="1"/>
        <v>17138</v>
      </c>
      <c r="C32">
        <v>16743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16700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16700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16700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16700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5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9388-1A3E-9F4C-896F-19DF9421B6D1}">
  <dimension ref="A1:L51"/>
  <sheetViews>
    <sheetView workbookViewId="0">
      <selection activeCell="B2" sqref="B2"/>
    </sheetView>
  </sheetViews>
  <sheetFormatPr baseColWidth="10" defaultRowHeight="16" x14ac:dyDescent="0.2"/>
  <cols>
    <col min="3" max="12" width="6.1640625" bestFit="1" customWidth="1"/>
  </cols>
  <sheetData>
    <row r="1" spans="1:10" x14ac:dyDescent="0.2">
      <c r="A1" t="s">
        <v>0</v>
      </c>
      <c r="B1" t="s">
        <v>18</v>
      </c>
    </row>
    <row r="2" spans="1:10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0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16700</v>
      </c>
      <c r="H3">
        <v>17138</v>
      </c>
      <c r="I3">
        <v>17138</v>
      </c>
      <c r="J3">
        <v>17138</v>
      </c>
    </row>
    <row r="4" spans="1:10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16700</v>
      </c>
      <c r="H4">
        <v>17138</v>
      </c>
      <c r="I4">
        <v>17138</v>
      </c>
      <c r="J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16700</v>
      </c>
      <c r="H8">
        <v>17138</v>
      </c>
      <c r="I8">
        <v>17138</v>
      </c>
      <c r="J8">
        <v>17138</v>
      </c>
    </row>
    <row r="9" spans="1:10" x14ac:dyDescent="0.2">
      <c r="A9">
        <f t="shared" si="0"/>
        <v>8</v>
      </c>
      <c r="B9">
        <f t="shared" si="1"/>
        <v>17138</v>
      </c>
      <c r="C9">
        <v>17043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16700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8</v>
      </c>
      <c r="B11">
        <f t="shared" si="1"/>
        <v>17138</v>
      </c>
      <c r="C11">
        <v>16700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0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0" x14ac:dyDescent="0.2">
      <c r="A13">
        <f t="shared" si="0"/>
        <v>5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17138</v>
      </c>
    </row>
    <row r="14" spans="1:10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16700</v>
      </c>
      <c r="H14">
        <v>17138</v>
      </c>
      <c r="I14">
        <v>17138</v>
      </c>
      <c r="J14">
        <v>17138</v>
      </c>
    </row>
    <row r="15" spans="1:10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0" x14ac:dyDescent="0.2">
      <c r="A16">
        <f t="shared" si="0"/>
        <v>5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17138</v>
      </c>
    </row>
    <row r="17" spans="1:12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2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2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2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2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2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2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2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16700</v>
      </c>
      <c r="H24">
        <v>17138</v>
      </c>
      <c r="I24">
        <v>17138</v>
      </c>
      <c r="J24">
        <v>17138</v>
      </c>
    </row>
    <row r="25" spans="1:12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2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2" x14ac:dyDescent="0.2">
      <c r="A27">
        <f t="shared" si="0"/>
        <v>8</v>
      </c>
      <c r="B27">
        <f t="shared" si="1"/>
        <v>17138</v>
      </c>
      <c r="C27">
        <v>16700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2" x14ac:dyDescent="0.2">
      <c r="A28">
        <f t="shared" si="0"/>
        <v>5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17138</v>
      </c>
    </row>
    <row r="29" spans="1:12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2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2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2" x14ac:dyDescent="0.2">
      <c r="A32">
        <f t="shared" si="0"/>
        <v>10</v>
      </c>
      <c r="B32">
        <f t="shared" si="1"/>
        <v>17138</v>
      </c>
      <c r="C32">
        <v>16700</v>
      </c>
      <c r="D32">
        <v>16700</v>
      </c>
      <c r="E32">
        <v>16700</v>
      </c>
      <c r="F32">
        <v>17138</v>
      </c>
      <c r="G32">
        <v>17138</v>
      </c>
      <c r="H32">
        <v>17138</v>
      </c>
      <c r="I32">
        <v>16700</v>
      </c>
      <c r="J32">
        <v>17138</v>
      </c>
      <c r="K32">
        <v>17138</v>
      </c>
      <c r="L32">
        <v>17138</v>
      </c>
    </row>
    <row r="33" spans="1:10" x14ac:dyDescent="0.2">
      <c r="A33">
        <f t="shared" si="0"/>
        <v>5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8</v>
      </c>
      <c r="B37">
        <f t="shared" si="1"/>
        <v>17138</v>
      </c>
      <c r="C37">
        <v>17043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0" x14ac:dyDescent="0.2">
      <c r="A38">
        <f t="shared" si="0"/>
        <v>5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17138</v>
      </c>
    </row>
    <row r="39" spans="1:10" x14ac:dyDescent="0.2">
      <c r="A39">
        <f t="shared" si="0"/>
        <v>5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16700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16700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16700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16743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16700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16700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B665-7197-AF45-9C31-0632C27ABEF5}">
  <dimension ref="A1:K51"/>
  <sheetViews>
    <sheetView workbookViewId="0">
      <selection activeCell="B2" sqref="B2"/>
    </sheetView>
  </sheetViews>
  <sheetFormatPr baseColWidth="10" defaultRowHeight="16" x14ac:dyDescent="0.2"/>
  <cols>
    <col min="3" max="11" width="6.1640625" bestFit="1" customWidth="1"/>
  </cols>
  <sheetData>
    <row r="1" spans="1:10" x14ac:dyDescent="0.2">
      <c r="A1" t="s">
        <v>0</v>
      </c>
      <c r="B1" t="s">
        <v>19</v>
      </c>
    </row>
    <row r="2" spans="1:10" x14ac:dyDescent="0.2">
      <c r="A2">
        <f>COUNT(C2:XFD2)</f>
        <v>5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17138</v>
      </c>
    </row>
    <row r="3" spans="1:10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16700</v>
      </c>
      <c r="H3">
        <v>17138</v>
      </c>
      <c r="I3">
        <v>17138</v>
      </c>
      <c r="J3">
        <v>17138</v>
      </c>
    </row>
    <row r="4" spans="1:10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16700</v>
      </c>
      <c r="H4">
        <v>17138</v>
      </c>
      <c r="I4">
        <v>17138</v>
      </c>
      <c r="J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16700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0" x14ac:dyDescent="0.2">
      <c r="A9">
        <f t="shared" si="0"/>
        <v>5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5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17138</v>
      </c>
    </row>
    <row r="12" spans="1:10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0" x14ac:dyDescent="0.2">
      <c r="A13">
        <f t="shared" si="0"/>
        <v>8</v>
      </c>
      <c r="B13">
        <f t="shared" si="1"/>
        <v>17138</v>
      </c>
      <c r="C13">
        <v>16700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0" x14ac:dyDescent="0.2">
      <c r="A14">
        <f t="shared" si="0"/>
        <v>5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17138</v>
      </c>
    </row>
    <row r="15" spans="1:10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16700</v>
      </c>
      <c r="H15">
        <v>17138</v>
      </c>
      <c r="I15">
        <v>17138</v>
      </c>
      <c r="J15">
        <v>17138</v>
      </c>
    </row>
    <row r="16" spans="1:10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16700</v>
      </c>
      <c r="H16">
        <v>17138</v>
      </c>
      <c r="I16">
        <v>17138</v>
      </c>
      <c r="J16">
        <v>17138</v>
      </c>
    </row>
    <row r="17" spans="1:11" x14ac:dyDescent="0.2">
      <c r="A17">
        <f t="shared" si="0"/>
        <v>5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17138</v>
      </c>
    </row>
    <row r="18" spans="1:11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1" x14ac:dyDescent="0.2">
      <c r="A19">
        <f t="shared" si="0"/>
        <v>9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16700</v>
      </c>
      <c r="I19">
        <v>17138</v>
      </c>
      <c r="J19">
        <v>17138</v>
      </c>
      <c r="K19">
        <v>17138</v>
      </c>
    </row>
    <row r="20" spans="1:11" x14ac:dyDescent="0.2">
      <c r="A20">
        <f t="shared" si="0"/>
        <v>8</v>
      </c>
      <c r="B20">
        <f t="shared" si="1"/>
        <v>17138</v>
      </c>
      <c r="C20">
        <v>16700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1" x14ac:dyDescent="0.2">
      <c r="A21">
        <f t="shared" si="0"/>
        <v>8</v>
      </c>
      <c r="B21">
        <f t="shared" si="1"/>
        <v>17138</v>
      </c>
      <c r="C21">
        <v>16743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1" x14ac:dyDescent="0.2">
      <c r="A22">
        <f t="shared" si="0"/>
        <v>5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17138</v>
      </c>
    </row>
    <row r="23" spans="1:11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1" x14ac:dyDescent="0.2">
      <c r="A24">
        <f t="shared" si="0"/>
        <v>5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17138</v>
      </c>
    </row>
    <row r="25" spans="1:11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1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16700</v>
      </c>
      <c r="H26">
        <v>17138</v>
      </c>
      <c r="I26">
        <v>17138</v>
      </c>
      <c r="J26">
        <v>17138</v>
      </c>
    </row>
    <row r="27" spans="1:11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1" x14ac:dyDescent="0.2">
      <c r="A28">
        <f t="shared" si="0"/>
        <v>5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17138</v>
      </c>
    </row>
    <row r="29" spans="1:11" x14ac:dyDescent="0.2">
      <c r="A29">
        <f t="shared" si="0"/>
        <v>5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17138</v>
      </c>
    </row>
    <row r="30" spans="1:11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1" x14ac:dyDescent="0.2">
      <c r="A31">
        <f t="shared" si="0"/>
        <v>5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17138</v>
      </c>
    </row>
    <row r="32" spans="1:11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16700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5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17138</v>
      </c>
    </row>
    <row r="37" spans="1:10" x14ac:dyDescent="0.2">
      <c r="A37">
        <f t="shared" si="0"/>
        <v>5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16700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16700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5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5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16700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1" x14ac:dyDescent="0.2">
      <c r="A49">
        <f t="shared" si="0"/>
        <v>9</v>
      </c>
      <c r="B49">
        <f t="shared" si="1"/>
        <v>17138</v>
      </c>
      <c r="C49">
        <v>16743</v>
      </c>
      <c r="D49">
        <v>16743</v>
      </c>
      <c r="E49">
        <v>17138</v>
      </c>
      <c r="F49">
        <v>17138</v>
      </c>
      <c r="G49">
        <v>17138</v>
      </c>
      <c r="H49">
        <v>16700</v>
      </c>
      <c r="I49">
        <v>17138</v>
      </c>
      <c r="J49">
        <v>17138</v>
      </c>
      <c r="K49">
        <v>17138</v>
      </c>
    </row>
    <row r="50" spans="1:11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1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9CB7-1322-5D4A-98C7-783F918CB5E9}">
  <dimension ref="A1:J51"/>
  <sheetViews>
    <sheetView workbookViewId="0">
      <selection activeCell="B2" sqref="B2"/>
    </sheetView>
  </sheetViews>
  <sheetFormatPr baseColWidth="10" defaultRowHeight="16" x14ac:dyDescent="0.2"/>
  <cols>
    <col min="3" max="10" width="6.1640625" bestFit="1" customWidth="1"/>
  </cols>
  <sheetData>
    <row r="1" spans="1:10" x14ac:dyDescent="0.2">
      <c r="A1" t="s">
        <v>0</v>
      </c>
      <c r="B1" t="s">
        <v>20</v>
      </c>
    </row>
    <row r="2" spans="1:10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0" x14ac:dyDescent="0.2">
      <c r="A3">
        <f t="shared" ref="A3:A51" si="0">COUNT(C3:XFD3)</f>
        <v>5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17138</v>
      </c>
    </row>
    <row r="4" spans="1:10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16700</v>
      </c>
      <c r="H4">
        <v>17138</v>
      </c>
      <c r="I4">
        <v>17138</v>
      </c>
      <c r="J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5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17138</v>
      </c>
    </row>
    <row r="9" spans="1:10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16700</v>
      </c>
      <c r="H9">
        <v>17138</v>
      </c>
      <c r="I9">
        <v>17138</v>
      </c>
      <c r="J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16700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5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17138</v>
      </c>
    </row>
    <row r="12" spans="1:10" x14ac:dyDescent="0.2">
      <c r="A12">
        <f t="shared" si="0"/>
        <v>5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17138</v>
      </c>
    </row>
    <row r="13" spans="1:10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16700</v>
      </c>
      <c r="H13">
        <v>17138</v>
      </c>
      <c r="I13">
        <v>17138</v>
      </c>
      <c r="J13">
        <v>17138</v>
      </c>
    </row>
    <row r="14" spans="1:10" x14ac:dyDescent="0.2">
      <c r="A14">
        <f t="shared" si="0"/>
        <v>5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17138</v>
      </c>
    </row>
    <row r="15" spans="1:10" x14ac:dyDescent="0.2">
      <c r="A15">
        <f t="shared" si="0"/>
        <v>5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17138</v>
      </c>
    </row>
    <row r="16" spans="1:10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16700</v>
      </c>
      <c r="H16">
        <v>17138</v>
      </c>
      <c r="I16">
        <v>17138</v>
      </c>
      <c r="J16">
        <v>17138</v>
      </c>
    </row>
    <row r="17" spans="1:10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0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0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16700</v>
      </c>
      <c r="H19">
        <v>17138</v>
      </c>
      <c r="I19">
        <v>17138</v>
      </c>
      <c r="J19">
        <v>17138</v>
      </c>
    </row>
    <row r="20" spans="1:10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0" x14ac:dyDescent="0.2">
      <c r="A21">
        <f t="shared" si="0"/>
        <v>5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17138</v>
      </c>
    </row>
    <row r="22" spans="1:10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0" x14ac:dyDescent="0.2">
      <c r="A23">
        <f t="shared" si="0"/>
        <v>8</v>
      </c>
      <c r="B23">
        <f t="shared" si="1"/>
        <v>17138</v>
      </c>
      <c r="C23">
        <v>16700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0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16700</v>
      </c>
      <c r="H24">
        <v>17138</v>
      </c>
      <c r="I24">
        <v>17138</v>
      </c>
      <c r="J24">
        <v>17138</v>
      </c>
    </row>
    <row r="25" spans="1:10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0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16700</v>
      </c>
      <c r="H26">
        <v>17138</v>
      </c>
      <c r="I26">
        <v>17138</v>
      </c>
      <c r="J26">
        <v>17138</v>
      </c>
    </row>
    <row r="27" spans="1:10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0" x14ac:dyDescent="0.2">
      <c r="A28">
        <f t="shared" si="0"/>
        <v>5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17138</v>
      </c>
    </row>
    <row r="29" spans="1:10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0" x14ac:dyDescent="0.2">
      <c r="A30">
        <f t="shared" si="0"/>
        <v>5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17138</v>
      </c>
    </row>
    <row r="31" spans="1:10" x14ac:dyDescent="0.2">
      <c r="A31">
        <f t="shared" si="0"/>
        <v>5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17138</v>
      </c>
    </row>
    <row r="32" spans="1:10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16700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16743</v>
      </c>
      <c r="D36">
        <v>17138</v>
      </c>
      <c r="E36">
        <v>17138</v>
      </c>
      <c r="F36">
        <v>17138</v>
      </c>
      <c r="G36">
        <v>16700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16700</v>
      </c>
      <c r="H37">
        <v>17138</v>
      </c>
      <c r="I37">
        <v>17138</v>
      </c>
      <c r="J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16700</v>
      </c>
      <c r="D39">
        <v>17138</v>
      </c>
      <c r="E39">
        <v>17138</v>
      </c>
      <c r="F39">
        <v>17138</v>
      </c>
      <c r="G39">
        <v>16700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16743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5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16700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5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16700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5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0FD6-9ADC-C445-BB54-3242B45EEC00}">
  <dimension ref="A1:K51"/>
  <sheetViews>
    <sheetView workbookViewId="0">
      <selection activeCell="B2" sqref="B2"/>
    </sheetView>
  </sheetViews>
  <sheetFormatPr baseColWidth="10" defaultRowHeight="16" x14ac:dyDescent="0.2"/>
  <cols>
    <col min="3" max="11" width="6.1640625" bestFit="1" customWidth="1"/>
  </cols>
  <sheetData>
    <row r="1" spans="1:11" x14ac:dyDescent="0.2">
      <c r="A1" t="s">
        <v>0</v>
      </c>
      <c r="B1" t="s">
        <v>21</v>
      </c>
    </row>
    <row r="2" spans="1:11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1" x14ac:dyDescent="0.2">
      <c r="A3">
        <f t="shared" ref="A3:A51" si="0">COUNT(C3:XFD3)</f>
        <v>5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17138</v>
      </c>
    </row>
    <row r="4" spans="1:11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1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1" x14ac:dyDescent="0.2">
      <c r="A6">
        <f t="shared" si="0"/>
        <v>5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17138</v>
      </c>
    </row>
    <row r="7" spans="1:11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1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16700</v>
      </c>
      <c r="H8">
        <v>17138</v>
      </c>
      <c r="I8">
        <v>17138</v>
      </c>
      <c r="J8">
        <v>17138</v>
      </c>
    </row>
    <row r="9" spans="1:11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16700</v>
      </c>
      <c r="H9">
        <v>17138</v>
      </c>
      <c r="I9">
        <v>17138</v>
      </c>
      <c r="J9">
        <v>17138</v>
      </c>
    </row>
    <row r="10" spans="1:11" x14ac:dyDescent="0.2">
      <c r="A10">
        <f t="shared" si="0"/>
        <v>9</v>
      </c>
      <c r="B10">
        <f t="shared" si="1"/>
        <v>17138</v>
      </c>
      <c r="C10">
        <v>16700</v>
      </c>
      <c r="D10">
        <v>16743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1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16700</v>
      </c>
      <c r="H11">
        <v>17138</v>
      </c>
      <c r="I11">
        <v>17138</v>
      </c>
      <c r="J11">
        <v>17138</v>
      </c>
    </row>
    <row r="12" spans="1:11" x14ac:dyDescent="0.2">
      <c r="A12">
        <f t="shared" si="0"/>
        <v>5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17138</v>
      </c>
    </row>
    <row r="13" spans="1:11" x14ac:dyDescent="0.2">
      <c r="A13">
        <f t="shared" si="0"/>
        <v>5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17138</v>
      </c>
    </row>
    <row r="14" spans="1:11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1" x14ac:dyDescent="0.2">
      <c r="A15">
        <f t="shared" si="0"/>
        <v>5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17138</v>
      </c>
    </row>
    <row r="16" spans="1:11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0" x14ac:dyDescent="0.2">
      <c r="A17">
        <f t="shared" si="0"/>
        <v>5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17138</v>
      </c>
    </row>
    <row r="18" spans="1:10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0" x14ac:dyDescent="0.2">
      <c r="A19">
        <f t="shared" si="0"/>
        <v>8</v>
      </c>
      <c r="B19">
        <f t="shared" si="1"/>
        <v>17138</v>
      </c>
      <c r="C19">
        <v>16700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0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0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0" x14ac:dyDescent="0.2">
      <c r="A22">
        <f t="shared" si="0"/>
        <v>5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17138</v>
      </c>
    </row>
    <row r="23" spans="1:10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0" x14ac:dyDescent="0.2">
      <c r="A24">
        <f t="shared" si="0"/>
        <v>5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17138</v>
      </c>
    </row>
    <row r="25" spans="1:10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0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16700</v>
      </c>
      <c r="H26">
        <v>17138</v>
      </c>
      <c r="I26">
        <v>17138</v>
      </c>
      <c r="J26">
        <v>17138</v>
      </c>
    </row>
    <row r="27" spans="1:10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0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0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0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16700</v>
      </c>
      <c r="H30">
        <v>17138</v>
      </c>
      <c r="I30">
        <v>17138</v>
      </c>
      <c r="J30">
        <v>17138</v>
      </c>
    </row>
    <row r="31" spans="1:10" x14ac:dyDescent="0.2">
      <c r="A31">
        <f t="shared" si="0"/>
        <v>5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17138</v>
      </c>
    </row>
    <row r="32" spans="1:10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5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17138</v>
      </c>
    </row>
    <row r="34" spans="1:10" x14ac:dyDescent="0.2">
      <c r="A34">
        <f t="shared" si="0"/>
        <v>5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5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17138</v>
      </c>
    </row>
    <row r="37" spans="1:10" x14ac:dyDescent="0.2">
      <c r="A37">
        <f t="shared" si="0"/>
        <v>5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17138</v>
      </c>
    </row>
    <row r="38" spans="1:10" x14ac:dyDescent="0.2">
      <c r="A38">
        <f t="shared" si="0"/>
        <v>5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5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17138</v>
      </c>
    </row>
    <row r="41" spans="1:10" x14ac:dyDescent="0.2">
      <c r="A41">
        <f t="shared" si="0"/>
        <v>5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5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17138</v>
      </c>
    </row>
    <row r="44" spans="1:10" x14ac:dyDescent="0.2">
      <c r="A44">
        <f t="shared" si="0"/>
        <v>5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5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16700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5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16700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5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9D0F-C000-8B48-A57C-C9F5F96A1210}">
  <dimension ref="A1:FO51"/>
  <sheetViews>
    <sheetView workbookViewId="0">
      <selection activeCell="B2" sqref="B2"/>
    </sheetView>
  </sheetViews>
  <sheetFormatPr baseColWidth="10" defaultRowHeight="16" x14ac:dyDescent="0.2"/>
  <cols>
    <col min="3" max="171" width="6.1640625" bestFit="1" customWidth="1"/>
  </cols>
  <sheetData>
    <row r="1" spans="1:171" x14ac:dyDescent="0.2">
      <c r="A1" t="s">
        <v>0</v>
      </c>
      <c r="B1" t="s">
        <v>5</v>
      </c>
    </row>
    <row r="2" spans="1:171" x14ac:dyDescent="0.2">
      <c r="A2">
        <f>COUNT(C2:XFD2)</f>
        <v>8</v>
      </c>
      <c r="B2">
        <f>MAX(C2:XFD2)</f>
        <v>17138</v>
      </c>
      <c r="C2">
        <v>16313</v>
      </c>
      <c r="D2">
        <v>17138</v>
      </c>
      <c r="E2">
        <v>17138</v>
      </c>
      <c r="F2">
        <v>17138</v>
      </c>
      <c r="G2">
        <v>15440</v>
      </c>
      <c r="H2">
        <v>17138</v>
      </c>
      <c r="I2">
        <v>17138</v>
      </c>
      <c r="J2">
        <v>17138</v>
      </c>
    </row>
    <row r="3" spans="1:171" x14ac:dyDescent="0.2">
      <c r="A3">
        <f t="shared" ref="A3:A51" si="0">COUNT(C3:XFD3)</f>
        <v>35</v>
      </c>
      <c r="B3">
        <f t="shared" ref="B3:B51" si="1">MAX(C3:XFD3)</f>
        <v>16674</v>
      </c>
      <c r="C3">
        <v>16566</v>
      </c>
      <c r="D3">
        <v>16405</v>
      </c>
      <c r="E3">
        <v>15440</v>
      </c>
      <c r="F3">
        <v>16405</v>
      </c>
      <c r="G3">
        <v>15440</v>
      </c>
      <c r="H3">
        <v>16668</v>
      </c>
      <c r="I3">
        <v>16639</v>
      </c>
      <c r="J3">
        <v>16646</v>
      </c>
      <c r="K3">
        <v>16668</v>
      </c>
      <c r="L3">
        <v>16668</v>
      </c>
      <c r="M3">
        <v>16646</v>
      </c>
      <c r="N3">
        <v>16668</v>
      </c>
      <c r="O3">
        <v>16668</v>
      </c>
      <c r="P3">
        <v>16668</v>
      </c>
      <c r="Q3">
        <v>16674</v>
      </c>
      <c r="R3">
        <v>16667</v>
      </c>
      <c r="S3">
        <v>16674</v>
      </c>
      <c r="T3">
        <v>16674</v>
      </c>
      <c r="U3">
        <v>16667</v>
      </c>
      <c r="V3">
        <v>16674</v>
      </c>
      <c r="W3">
        <v>16674</v>
      </c>
      <c r="X3">
        <v>16667</v>
      </c>
      <c r="Y3">
        <v>16645</v>
      </c>
      <c r="Z3">
        <v>16667</v>
      </c>
      <c r="AA3">
        <v>16667</v>
      </c>
      <c r="AB3">
        <v>16667</v>
      </c>
      <c r="AC3">
        <v>16667</v>
      </c>
      <c r="AD3">
        <v>16667</v>
      </c>
      <c r="AE3">
        <v>16674</v>
      </c>
      <c r="AF3">
        <v>16645</v>
      </c>
      <c r="AG3">
        <v>16645</v>
      </c>
      <c r="AH3">
        <v>16645</v>
      </c>
      <c r="AI3">
        <v>16674</v>
      </c>
      <c r="AJ3">
        <v>16674</v>
      </c>
      <c r="AK3">
        <v>16674</v>
      </c>
    </row>
    <row r="4" spans="1:171" x14ac:dyDescent="0.2">
      <c r="A4">
        <f t="shared" si="0"/>
        <v>10</v>
      </c>
      <c r="B4">
        <f t="shared" si="1"/>
        <v>17138</v>
      </c>
      <c r="C4">
        <v>15440</v>
      </c>
      <c r="D4">
        <v>16669</v>
      </c>
      <c r="E4">
        <v>16669</v>
      </c>
      <c r="F4">
        <v>17138</v>
      </c>
      <c r="G4">
        <v>17138</v>
      </c>
      <c r="H4">
        <v>17138</v>
      </c>
      <c r="I4">
        <v>16669</v>
      </c>
      <c r="J4">
        <v>17138</v>
      </c>
      <c r="K4">
        <v>17138</v>
      </c>
      <c r="L4">
        <v>17138</v>
      </c>
    </row>
    <row r="5" spans="1:171" x14ac:dyDescent="0.2">
      <c r="A5">
        <f t="shared" si="0"/>
        <v>8</v>
      </c>
      <c r="B5">
        <f t="shared" si="1"/>
        <v>17138</v>
      </c>
      <c r="C5">
        <v>16605</v>
      </c>
      <c r="D5">
        <v>17138</v>
      </c>
      <c r="E5">
        <v>17138</v>
      </c>
      <c r="F5">
        <v>17138</v>
      </c>
      <c r="G5">
        <v>16669</v>
      </c>
      <c r="H5">
        <v>17138</v>
      </c>
      <c r="I5">
        <v>17138</v>
      </c>
      <c r="J5">
        <v>17138</v>
      </c>
    </row>
    <row r="6" spans="1:171" x14ac:dyDescent="0.2">
      <c r="A6">
        <f t="shared" si="0"/>
        <v>9</v>
      </c>
      <c r="B6">
        <f t="shared" si="1"/>
        <v>17438</v>
      </c>
      <c r="C6">
        <v>16734</v>
      </c>
      <c r="D6">
        <v>16734</v>
      </c>
      <c r="E6">
        <v>17438</v>
      </c>
      <c r="F6">
        <v>17438</v>
      </c>
      <c r="G6">
        <v>17438</v>
      </c>
      <c r="H6">
        <v>16605</v>
      </c>
      <c r="I6">
        <v>17438</v>
      </c>
      <c r="J6">
        <v>17438</v>
      </c>
      <c r="K6">
        <v>17438</v>
      </c>
    </row>
    <row r="7" spans="1:171" x14ac:dyDescent="0.2">
      <c r="A7">
        <f t="shared" si="0"/>
        <v>20</v>
      </c>
      <c r="B7">
        <f t="shared" si="1"/>
        <v>17138</v>
      </c>
      <c r="C7">
        <v>15440</v>
      </c>
      <c r="D7">
        <v>16669</v>
      </c>
      <c r="E7">
        <v>16639</v>
      </c>
      <c r="F7">
        <v>15440</v>
      </c>
      <c r="G7">
        <v>15440</v>
      </c>
      <c r="H7">
        <v>15440</v>
      </c>
      <c r="I7">
        <v>15523</v>
      </c>
      <c r="J7">
        <v>15440</v>
      </c>
      <c r="K7">
        <v>16639</v>
      </c>
      <c r="L7">
        <v>16639</v>
      </c>
      <c r="M7">
        <v>15523</v>
      </c>
      <c r="N7">
        <v>16874</v>
      </c>
      <c r="O7">
        <v>15440</v>
      </c>
      <c r="P7">
        <v>17138</v>
      </c>
      <c r="Q7">
        <v>17138</v>
      </c>
      <c r="R7">
        <v>17138</v>
      </c>
      <c r="S7">
        <v>15523</v>
      </c>
      <c r="T7">
        <v>17138</v>
      </c>
      <c r="U7">
        <v>17138</v>
      </c>
      <c r="V7">
        <v>17138</v>
      </c>
    </row>
    <row r="8" spans="1:171" x14ac:dyDescent="0.2">
      <c r="A8">
        <f t="shared" si="0"/>
        <v>9</v>
      </c>
      <c r="B8">
        <f t="shared" si="1"/>
        <v>17138</v>
      </c>
      <c r="C8">
        <v>16313</v>
      </c>
      <c r="D8">
        <v>16405</v>
      </c>
      <c r="E8">
        <v>17138</v>
      </c>
      <c r="F8">
        <v>17138</v>
      </c>
      <c r="G8">
        <v>17138</v>
      </c>
      <c r="H8">
        <v>16874</v>
      </c>
      <c r="I8">
        <v>17138</v>
      </c>
      <c r="J8">
        <v>17138</v>
      </c>
      <c r="K8">
        <v>17138</v>
      </c>
    </row>
    <row r="9" spans="1:171" x14ac:dyDescent="0.2">
      <c r="A9">
        <f t="shared" si="0"/>
        <v>169</v>
      </c>
      <c r="B9">
        <f t="shared" si="1"/>
        <v>16674</v>
      </c>
      <c r="C9">
        <v>16405</v>
      </c>
      <c r="D9">
        <v>15440</v>
      </c>
      <c r="E9">
        <v>16668</v>
      </c>
      <c r="F9">
        <v>16639</v>
      </c>
      <c r="G9">
        <v>16646</v>
      </c>
      <c r="H9">
        <v>16646</v>
      </c>
      <c r="I9">
        <v>16668</v>
      </c>
      <c r="J9">
        <v>16646</v>
      </c>
      <c r="K9">
        <v>16646</v>
      </c>
      <c r="L9">
        <v>16646</v>
      </c>
      <c r="M9">
        <v>16646</v>
      </c>
      <c r="N9">
        <v>16646</v>
      </c>
      <c r="O9">
        <v>16668</v>
      </c>
      <c r="P9">
        <v>16646</v>
      </c>
      <c r="Q9">
        <v>16646</v>
      </c>
      <c r="R9">
        <v>16639</v>
      </c>
      <c r="S9">
        <v>16668</v>
      </c>
      <c r="T9">
        <v>16646</v>
      </c>
      <c r="U9">
        <v>16646</v>
      </c>
      <c r="V9">
        <v>16639</v>
      </c>
      <c r="W9">
        <v>16646</v>
      </c>
      <c r="X9">
        <v>16668</v>
      </c>
      <c r="Y9">
        <v>16646</v>
      </c>
      <c r="Z9">
        <v>16646</v>
      </c>
      <c r="AA9">
        <v>16639</v>
      </c>
      <c r="AB9">
        <v>16646</v>
      </c>
      <c r="AC9">
        <v>16646</v>
      </c>
      <c r="AD9">
        <v>16668</v>
      </c>
      <c r="AE9">
        <v>16646</v>
      </c>
      <c r="AF9">
        <v>16639</v>
      </c>
      <c r="AG9">
        <v>16646</v>
      </c>
      <c r="AH9">
        <v>16668</v>
      </c>
      <c r="AI9">
        <v>16646</v>
      </c>
      <c r="AJ9">
        <v>16646</v>
      </c>
      <c r="AK9">
        <v>16668</v>
      </c>
      <c r="AL9">
        <v>16646</v>
      </c>
      <c r="AM9">
        <v>16668</v>
      </c>
      <c r="AN9">
        <v>16646</v>
      </c>
      <c r="AO9">
        <v>16668</v>
      </c>
      <c r="AP9">
        <v>16639</v>
      </c>
      <c r="AQ9">
        <v>16639</v>
      </c>
      <c r="AR9">
        <v>16668</v>
      </c>
      <c r="AS9">
        <v>16646</v>
      </c>
      <c r="AT9">
        <v>16668</v>
      </c>
      <c r="AU9">
        <v>16668</v>
      </c>
      <c r="AV9">
        <v>16639</v>
      </c>
      <c r="AW9">
        <v>16646</v>
      </c>
      <c r="AX9">
        <v>16646</v>
      </c>
      <c r="AY9">
        <v>16639</v>
      </c>
      <c r="AZ9">
        <v>16639</v>
      </c>
      <c r="BA9">
        <v>16646</v>
      </c>
      <c r="BB9">
        <v>16668</v>
      </c>
      <c r="BC9">
        <v>16668</v>
      </c>
      <c r="BD9">
        <v>16646</v>
      </c>
      <c r="BE9">
        <v>16646</v>
      </c>
      <c r="BF9">
        <v>16668</v>
      </c>
      <c r="BG9">
        <v>16646</v>
      </c>
      <c r="BH9">
        <v>16646</v>
      </c>
      <c r="BI9">
        <v>16646</v>
      </c>
      <c r="BJ9">
        <v>16646</v>
      </c>
      <c r="BK9">
        <v>16668</v>
      </c>
      <c r="BL9">
        <v>16639</v>
      </c>
      <c r="BM9">
        <v>16646</v>
      </c>
      <c r="BN9">
        <v>16668</v>
      </c>
      <c r="BO9">
        <v>16639</v>
      </c>
      <c r="BP9">
        <v>16646</v>
      </c>
      <c r="BQ9">
        <v>16668</v>
      </c>
      <c r="BR9">
        <v>16668</v>
      </c>
      <c r="BS9">
        <v>16646</v>
      </c>
      <c r="BT9">
        <v>16646</v>
      </c>
      <c r="BU9">
        <v>16639</v>
      </c>
      <c r="BV9">
        <v>16646</v>
      </c>
      <c r="BW9">
        <v>16639</v>
      </c>
      <c r="BX9">
        <v>16646</v>
      </c>
      <c r="BY9">
        <v>16639</v>
      </c>
      <c r="BZ9">
        <v>16668</v>
      </c>
      <c r="CA9">
        <v>16668</v>
      </c>
      <c r="CB9">
        <v>16668</v>
      </c>
      <c r="CC9">
        <v>16674</v>
      </c>
      <c r="CD9">
        <v>16645</v>
      </c>
      <c r="CE9">
        <v>16645</v>
      </c>
      <c r="CF9">
        <v>16667</v>
      </c>
      <c r="CG9">
        <v>16674</v>
      </c>
      <c r="CH9">
        <v>16674</v>
      </c>
      <c r="CI9">
        <v>16645</v>
      </c>
      <c r="CJ9">
        <v>16667</v>
      </c>
      <c r="CK9">
        <v>16667</v>
      </c>
      <c r="CL9">
        <v>16645</v>
      </c>
      <c r="CM9">
        <v>16674</v>
      </c>
      <c r="CN9">
        <v>16645</v>
      </c>
      <c r="CO9">
        <v>16667</v>
      </c>
      <c r="CP9">
        <v>16645</v>
      </c>
      <c r="CQ9">
        <v>16667</v>
      </c>
      <c r="CR9">
        <v>16674</v>
      </c>
      <c r="CS9">
        <v>16667</v>
      </c>
      <c r="CT9">
        <v>16674</v>
      </c>
      <c r="CU9">
        <v>16674</v>
      </c>
      <c r="CV9">
        <v>16667</v>
      </c>
      <c r="CW9">
        <v>16667</v>
      </c>
      <c r="CX9">
        <v>16667</v>
      </c>
      <c r="CY9">
        <v>16674</v>
      </c>
      <c r="CZ9">
        <v>16674</v>
      </c>
      <c r="DA9">
        <v>16667</v>
      </c>
      <c r="DB9">
        <v>16667</v>
      </c>
      <c r="DC9">
        <v>16674</v>
      </c>
      <c r="DD9">
        <v>16645</v>
      </c>
      <c r="DE9">
        <v>16674</v>
      </c>
      <c r="DF9">
        <v>16674</v>
      </c>
      <c r="DG9">
        <v>16667</v>
      </c>
      <c r="DH9">
        <v>16674</v>
      </c>
      <c r="DI9">
        <v>16645</v>
      </c>
      <c r="DJ9">
        <v>16667</v>
      </c>
      <c r="DK9">
        <v>16645</v>
      </c>
      <c r="DL9">
        <v>16667</v>
      </c>
      <c r="DM9">
        <v>16674</v>
      </c>
      <c r="DN9">
        <v>16667</v>
      </c>
      <c r="DO9">
        <v>16667</v>
      </c>
      <c r="DP9">
        <v>16645</v>
      </c>
      <c r="DQ9">
        <v>16667</v>
      </c>
      <c r="DR9">
        <v>16645</v>
      </c>
      <c r="DS9">
        <v>16645</v>
      </c>
      <c r="DT9">
        <v>16667</v>
      </c>
      <c r="DU9">
        <v>16645</v>
      </c>
      <c r="DV9">
        <v>16674</v>
      </c>
      <c r="DW9">
        <v>16667</v>
      </c>
      <c r="DX9">
        <v>16645</v>
      </c>
      <c r="DY9">
        <v>16645</v>
      </c>
      <c r="DZ9">
        <v>16674</v>
      </c>
      <c r="EA9">
        <v>16645</v>
      </c>
      <c r="EB9">
        <v>16667</v>
      </c>
      <c r="EC9">
        <v>16667</v>
      </c>
      <c r="ED9">
        <v>16674</v>
      </c>
      <c r="EE9">
        <v>16667</v>
      </c>
      <c r="EF9">
        <v>16645</v>
      </c>
      <c r="EG9">
        <v>16674</v>
      </c>
      <c r="EH9">
        <v>16667</v>
      </c>
      <c r="EI9">
        <v>16674</v>
      </c>
      <c r="EJ9">
        <v>16645</v>
      </c>
      <c r="EK9">
        <v>16667</v>
      </c>
      <c r="EL9">
        <v>16667</v>
      </c>
      <c r="EM9">
        <v>16674</v>
      </c>
      <c r="EN9">
        <v>16667</v>
      </c>
      <c r="EO9">
        <v>16667</v>
      </c>
      <c r="EP9">
        <v>16667</v>
      </c>
      <c r="EQ9">
        <v>16674</v>
      </c>
      <c r="ER9">
        <v>16667</v>
      </c>
      <c r="ES9">
        <v>16674</v>
      </c>
      <c r="ET9">
        <v>16667</v>
      </c>
      <c r="EU9">
        <v>16667</v>
      </c>
      <c r="EV9">
        <v>16667</v>
      </c>
      <c r="EW9">
        <v>16674</v>
      </c>
      <c r="EX9">
        <v>16674</v>
      </c>
      <c r="EY9">
        <v>16645</v>
      </c>
      <c r="EZ9">
        <v>16645</v>
      </c>
      <c r="FA9">
        <v>16667</v>
      </c>
      <c r="FB9">
        <v>16667</v>
      </c>
      <c r="FC9">
        <v>16667</v>
      </c>
      <c r="FD9">
        <v>16674</v>
      </c>
      <c r="FE9">
        <v>16645</v>
      </c>
      <c r="FF9">
        <v>16667</v>
      </c>
      <c r="FG9">
        <v>16667</v>
      </c>
      <c r="FH9">
        <v>16667</v>
      </c>
      <c r="FI9">
        <v>16667</v>
      </c>
      <c r="FJ9">
        <v>16645</v>
      </c>
      <c r="FK9">
        <v>16667</v>
      </c>
      <c r="FL9">
        <v>16667</v>
      </c>
      <c r="FM9">
        <v>16674</v>
      </c>
      <c r="FN9">
        <v>16674</v>
      </c>
      <c r="FO9">
        <v>16674</v>
      </c>
    </row>
    <row r="10" spans="1:171" x14ac:dyDescent="0.2">
      <c r="A10">
        <f t="shared" si="0"/>
        <v>10</v>
      </c>
      <c r="B10">
        <f t="shared" si="1"/>
        <v>17138</v>
      </c>
      <c r="C10">
        <v>15440</v>
      </c>
      <c r="D10">
        <v>15440</v>
      </c>
      <c r="E10">
        <v>16874</v>
      </c>
      <c r="F10">
        <v>17138</v>
      </c>
      <c r="G10">
        <v>17138</v>
      </c>
      <c r="H10">
        <v>17138</v>
      </c>
      <c r="I10">
        <v>16669</v>
      </c>
      <c r="J10">
        <v>17138</v>
      </c>
      <c r="K10">
        <v>17138</v>
      </c>
      <c r="L10">
        <v>17138</v>
      </c>
    </row>
    <row r="11" spans="1:171" x14ac:dyDescent="0.2">
      <c r="A11">
        <f t="shared" si="0"/>
        <v>28</v>
      </c>
      <c r="B11">
        <f t="shared" si="1"/>
        <v>17138</v>
      </c>
      <c r="C11">
        <v>16405</v>
      </c>
      <c r="D11">
        <v>16669</v>
      </c>
      <c r="E11">
        <v>16639</v>
      </c>
      <c r="F11">
        <v>16669</v>
      </c>
      <c r="G11">
        <v>15523</v>
      </c>
      <c r="H11">
        <v>16874</v>
      </c>
      <c r="I11">
        <v>15440</v>
      </c>
      <c r="J11">
        <v>15523</v>
      </c>
      <c r="K11">
        <v>15440</v>
      </c>
      <c r="L11">
        <v>15440</v>
      </c>
      <c r="M11">
        <v>15440</v>
      </c>
      <c r="N11">
        <v>16669</v>
      </c>
      <c r="O11">
        <v>16669</v>
      </c>
      <c r="P11">
        <v>15440</v>
      </c>
      <c r="Q11">
        <v>15523</v>
      </c>
      <c r="R11">
        <v>16639</v>
      </c>
      <c r="S11">
        <v>16669</v>
      </c>
      <c r="T11">
        <v>15440</v>
      </c>
      <c r="U11">
        <v>15440</v>
      </c>
      <c r="V11">
        <v>16669</v>
      </c>
      <c r="W11">
        <v>15440</v>
      </c>
      <c r="X11">
        <v>17138</v>
      </c>
      <c r="Y11">
        <v>17138</v>
      </c>
      <c r="Z11">
        <v>17138</v>
      </c>
      <c r="AA11">
        <v>16669</v>
      </c>
      <c r="AB11">
        <v>17138</v>
      </c>
      <c r="AC11">
        <v>17138</v>
      </c>
      <c r="AD11">
        <v>17138</v>
      </c>
    </row>
    <row r="12" spans="1:171" x14ac:dyDescent="0.2">
      <c r="A12">
        <f t="shared" si="0"/>
        <v>149</v>
      </c>
      <c r="B12">
        <f t="shared" si="1"/>
        <v>16668</v>
      </c>
      <c r="C12">
        <v>15486</v>
      </c>
      <c r="D12">
        <v>15491</v>
      </c>
      <c r="E12">
        <v>15486</v>
      </c>
      <c r="F12">
        <v>15501</v>
      </c>
      <c r="G12">
        <v>16646</v>
      </c>
      <c r="H12">
        <v>15501</v>
      </c>
      <c r="I12">
        <v>16646</v>
      </c>
      <c r="J12">
        <v>16668</v>
      </c>
      <c r="K12">
        <v>16646</v>
      </c>
      <c r="L12">
        <v>16639</v>
      </c>
      <c r="M12">
        <v>16646</v>
      </c>
      <c r="N12">
        <v>16646</v>
      </c>
      <c r="O12">
        <v>16639</v>
      </c>
      <c r="P12">
        <v>16646</v>
      </c>
      <c r="Q12">
        <v>16639</v>
      </c>
      <c r="R12">
        <v>16668</v>
      </c>
      <c r="S12">
        <v>16668</v>
      </c>
      <c r="T12">
        <v>16646</v>
      </c>
      <c r="U12">
        <v>16646</v>
      </c>
      <c r="V12">
        <v>16646</v>
      </c>
      <c r="W12">
        <v>16639</v>
      </c>
      <c r="X12">
        <v>16668</v>
      </c>
      <c r="Y12">
        <v>16646</v>
      </c>
      <c r="Z12">
        <v>16646</v>
      </c>
      <c r="AA12">
        <v>16639</v>
      </c>
      <c r="AB12">
        <v>16639</v>
      </c>
      <c r="AC12">
        <v>16639</v>
      </c>
      <c r="AD12">
        <v>16646</v>
      </c>
      <c r="AE12">
        <v>16646</v>
      </c>
      <c r="AF12">
        <v>16646</v>
      </c>
      <c r="AG12">
        <v>16646</v>
      </c>
      <c r="AH12">
        <v>16668</v>
      </c>
      <c r="AI12">
        <v>16646</v>
      </c>
      <c r="AJ12">
        <v>16646</v>
      </c>
      <c r="AK12">
        <v>16668</v>
      </c>
      <c r="AL12">
        <v>16646</v>
      </c>
      <c r="AM12">
        <v>16639</v>
      </c>
      <c r="AN12">
        <v>16646</v>
      </c>
      <c r="AO12">
        <v>16668</v>
      </c>
      <c r="AP12">
        <v>16646</v>
      </c>
      <c r="AQ12">
        <v>16646</v>
      </c>
      <c r="AR12">
        <v>16668</v>
      </c>
      <c r="AS12">
        <v>16639</v>
      </c>
      <c r="AT12">
        <v>16646</v>
      </c>
      <c r="AU12">
        <v>16639</v>
      </c>
      <c r="AV12">
        <v>16668</v>
      </c>
      <c r="AW12">
        <v>16668</v>
      </c>
      <c r="AX12">
        <v>16646</v>
      </c>
      <c r="AY12">
        <v>16646</v>
      </c>
      <c r="AZ12">
        <v>16639</v>
      </c>
      <c r="BA12">
        <v>16639</v>
      </c>
      <c r="BB12">
        <v>16646</v>
      </c>
      <c r="BC12">
        <v>16646</v>
      </c>
      <c r="BD12">
        <v>16639</v>
      </c>
      <c r="BE12">
        <v>16668</v>
      </c>
      <c r="BF12">
        <v>16646</v>
      </c>
      <c r="BG12">
        <v>16668</v>
      </c>
      <c r="BH12">
        <v>16646</v>
      </c>
      <c r="BI12">
        <v>16646</v>
      </c>
      <c r="BJ12">
        <v>16646</v>
      </c>
      <c r="BK12">
        <v>16646</v>
      </c>
      <c r="BL12">
        <v>16646</v>
      </c>
      <c r="BM12">
        <v>16639</v>
      </c>
      <c r="BN12">
        <v>16646</v>
      </c>
      <c r="BO12">
        <v>16646</v>
      </c>
      <c r="BP12">
        <v>16646</v>
      </c>
      <c r="BQ12">
        <v>16646</v>
      </c>
      <c r="BR12">
        <v>16639</v>
      </c>
      <c r="BS12">
        <v>16639</v>
      </c>
      <c r="BT12">
        <v>16646</v>
      </c>
      <c r="BU12">
        <v>16646</v>
      </c>
      <c r="BV12">
        <v>16668</v>
      </c>
      <c r="BW12">
        <v>16639</v>
      </c>
      <c r="BX12">
        <v>16646</v>
      </c>
      <c r="BY12">
        <v>16646</v>
      </c>
      <c r="BZ12">
        <v>16646</v>
      </c>
      <c r="CA12">
        <v>16668</v>
      </c>
      <c r="CB12">
        <v>16646</v>
      </c>
      <c r="CC12">
        <v>16639</v>
      </c>
      <c r="CD12">
        <v>16668</v>
      </c>
      <c r="CE12">
        <v>16646</v>
      </c>
      <c r="CF12">
        <v>16646</v>
      </c>
      <c r="CG12">
        <v>16646</v>
      </c>
      <c r="CH12">
        <v>16639</v>
      </c>
      <c r="CI12">
        <v>16639</v>
      </c>
      <c r="CJ12">
        <v>16639</v>
      </c>
      <c r="CK12">
        <v>16639</v>
      </c>
      <c r="CL12">
        <v>16646</v>
      </c>
      <c r="CM12">
        <v>16639</v>
      </c>
      <c r="CN12">
        <v>16639</v>
      </c>
      <c r="CO12">
        <v>16639</v>
      </c>
      <c r="CP12">
        <v>16646</v>
      </c>
      <c r="CQ12">
        <v>16668</v>
      </c>
      <c r="CR12">
        <v>16646</v>
      </c>
      <c r="CS12">
        <v>16646</v>
      </c>
      <c r="CT12">
        <v>16646</v>
      </c>
      <c r="CU12">
        <v>16646</v>
      </c>
      <c r="CV12">
        <v>16646</v>
      </c>
      <c r="CW12">
        <v>16646</v>
      </c>
      <c r="CX12">
        <v>16639</v>
      </c>
      <c r="CY12">
        <v>16646</v>
      </c>
      <c r="CZ12">
        <v>16639</v>
      </c>
      <c r="DA12">
        <v>16668</v>
      </c>
      <c r="DB12">
        <v>16646</v>
      </c>
      <c r="DC12">
        <v>16646</v>
      </c>
      <c r="DD12">
        <v>16646</v>
      </c>
      <c r="DE12">
        <v>16668</v>
      </c>
      <c r="DF12">
        <v>16646</v>
      </c>
      <c r="DG12">
        <v>16646</v>
      </c>
      <c r="DH12">
        <v>16646</v>
      </c>
      <c r="DI12">
        <v>16668</v>
      </c>
      <c r="DJ12">
        <v>16668</v>
      </c>
      <c r="DK12">
        <v>16668</v>
      </c>
      <c r="DL12">
        <v>15440</v>
      </c>
      <c r="DM12">
        <v>16646</v>
      </c>
      <c r="DN12">
        <v>16668</v>
      </c>
      <c r="DO12">
        <v>16646</v>
      </c>
      <c r="DP12">
        <v>16639</v>
      </c>
      <c r="DQ12">
        <v>16646</v>
      </c>
      <c r="DR12">
        <v>16646</v>
      </c>
      <c r="DS12">
        <v>16646</v>
      </c>
      <c r="DT12">
        <v>16646</v>
      </c>
      <c r="DU12">
        <v>16668</v>
      </c>
      <c r="DV12">
        <v>16646</v>
      </c>
      <c r="DW12">
        <v>16646</v>
      </c>
      <c r="DX12">
        <v>16646</v>
      </c>
      <c r="DY12">
        <v>16668</v>
      </c>
      <c r="DZ12">
        <v>16646</v>
      </c>
      <c r="EA12">
        <v>16639</v>
      </c>
      <c r="EB12">
        <v>16646</v>
      </c>
      <c r="EC12">
        <v>16646</v>
      </c>
      <c r="ED12">
        <v>16668</v>
      </c>
      <c r="EE12">
        <v>16646</v>
      </c>
      <c r="EF12">
        <v>16646</v>
      </c>
      <c r="EG12">
        <v>16646</v>
      </c>
      <c r="EH12">
        <v>16668</v>
      </c>
      <c r="EI12">
        <v>16646</v>
      </c>
      <c r="EJ12">
        <v>16668</v>
      </c>
      <c r="EK12">
        <v>16668</v>
      </c>
      <c r="EL12">
        <v>16639</v>
      </c>
      <c r="EM12">
        <v>16646</v>
      </c>
      <c r="EN12">
        <v>16668</v>
      </c>
      <c r="EO12">
        <v>16646</v>
      </c>
      <c r="EP12">
        <v>16646</v>
      </c>
      <c r="EQ12">
        <v>16646</v>
      </c>
      <c r="ER12">
        <v>16639</v>
      </c>
      <c r="ES12">
        <v>16668</v>
      </c>
      <c r="ET12">
        <v>16668</v>
      </c>
      <c r="EU12">
        <v>16668</v>
      </c>
    </row>
    <row r="13" spans="1:171" x14ac:dyDescent="0.2">
      <c r="A13">
        <f t="shared" si="0"/>
        <v>14</v>
      </c>
      <c r="B13">
        <f t="shared" si="1"/>
        <v>17138</v>
      </c>
      <c r="C13">
        <v>15523</v>
      </c>
      <c r="D13">
        <v>16669</v>
      </c>
      <c r="E13">
        <v>15440</v>
      </c>
      <c r="F13">
        <v>16639</v>
      </c>
      <c r="G13">
        <v>15440</v>
      </c>
      <c r="H13">
        <v>16669</v>
      </c>
      <c r="I13">
        <v>16639</v>
      </c>
      <c r="J13">
        <v>17138</v>
      </c>
      <c r="K13">
        <v>17138</v>
      </c>
      <c r="L13">
        <v>17138</v>
      </c>
      <c r="M13">
        <v>16261</v>
      </c>
      <c r="N13">
        <v>17138</v>
      </c>
      <c r="O13">
        <v>17138</v>
      </c>
      <c r="P13">
        <v>17138</v>
      </c>
    </row>
    <row r="14" spans="1:171" x14ac:dyDescent="0.2">
      <c r="A14">
        <f t="shared" si="0"/>
        <v>9</v>
      </c>
      <c r="B14">
        <f t="shared" si="1"/>
        <v>17438</v>
      </c>
      <c r="C14">
        <v>16734</v>
      </c>
      <c r="D14">
        <v>16734</v>
      </c>
      <c r="E14">
        <v>17438</v>
      </c>
      <c r="F14">
        <v>17438</v>
      </c>
      <c r="G14">
        <v>17438</v>
      </c>
      <c r="H14">
        <v>16743</v>
      </c>
      <c r="I14">
        <v>17438</v>
      </c>
      <c r="J14">
        <v>17438</v>
      </c>
      <c r="K14">
        <v>17438</v>
      </c>
    </row>
    <row r="15" spans="1:171" x14ac:dyDescent="0.2">
      <c r="A15">
        <f t="shared" si="0"/>
        <v>24</v>
      </c>
      <c r="B15">
        <f t="shared" si="1"/>
        <v>17138</v>
      </c>
      <c r="C15">
        <v>14909</v>
      </c>
      <c r="D15">
        <v>16669</v>
      </c>
      <c r="E15">
        <v>15440</v>
      </c>
      <c r="F15">
        <v>15523</v>
      </c>
      <c r="G15">
        <v>15440</v>
      </c>
      <c r="H15">
        <v>15523</v>
      </c>
      <c r="I15">
        <v>16669</v>
      </c>
      <c r="J15">
        <v>15440</v>
      </c>
      <c r="K15">
        <v>15440</v>
      </c>
      <c r="L15">
        <v>16669</v>
      </c>
      <c r="M15">
        <v>15440</v>
      </c>
      <c r="N15">
        <v>16639</v>
      </c>
      <c r="O15">
        <v>15523</v>
      </c>
      <c r="P15">
        <v>15440</v>
      </c>
      <c r="Q15">
        <v>15440</v>
      </c>
      <c r="R15">
        <v>15440</v>
      </c>
      <c r="S15">
        <v>16874</v>
      </c>
      <c r="T15">
        <v>17138</v>
      </c>
      <c r="U15">
        <v>17138</v>
      </c>
      <c r="V15">
        <v>17138</v>
      </c>
      <c r="W15">
        <v>16669</v>
      </c>
      <c r="X15">
        <v>17138</v>
      </c>
      <c r="Y15">
        <v>17138</v>
      </c>
      <c r="Z15">
        <v>17138</v>
      </c>
    </row>
    <row r="16" spans="1:171" x14ac:dyDescent="0.2">
      <c r="A16">
        <f t="shared" si="0"/>
        <v>15</v>
      </c>
      <c r="B16">
        <f t="shared" si="1"/>
        <v>17138</v>
      </c>
      <c r="C16">
        <v>16405</v>
      </c>
      <c r="D16">
        <v>16874</v>
      </c>
      <c r="E16">
        <v>15523</v>
      </c>
      <c r="F16">
        <v>16669</v>
      </c>
      <c r="G16">
        <v>15440</v>
      </c>
      <c r="H16">
        <v>16874</v>
      </c>
      <c r="I16">
        <v>16669</v>
      </c>
      <c r="J16">
        <v>16669</v>
      </c>
      <c r="K16">
        <v>17138</v>
      </c>
      <c r="L16">
        <v>17138</v>
      </c>
      <c r="M16">
        <v>17138</v>
      </c>
      <c r="N16">
        <v>17087</v>
      </c>
      <c r="O16">
        <v>17138</v>
      </c>
      <c r="P16">
        <v>17138</v>
      </c>
      <c r="Q16">
        <v>17138</v>
      </c>
    </row>
    <row r="17" spans="1:33" x14ac:dyDescent="0.2">
      <c r="A17">
        <f t="shared" si="0"/>
        <v>11</v>
      </c>
      <c r="B17">
        <f t="shared" si="1"/>
        <v>17138</v>
      </c>
      <c r="C17">
        <v>14782</v>
      </c>
      <c r="D17">
        <v>16405</v>
      </c>
      <c r="E17">
        <v>16261</v>
      </c>
      <c r="F17">
        <v>17138</v>
      </c>
      <c r="G17">
        <v>17138</v>
      </c>
      <c r="H17">
        <v>17138</v>
      </c>
      <c r="I17">
        <v>17087</v>
      </c>
      <c r="J17">
        <v>16700</v>
      </c>
      <c r="K17">
        <v>17138</v>
      </c>
      <c r="L17">
        <v>17138</v>
      </c>
      <c r="M17">
        <v>17138</v>
      </c>
    </row>
    <row r="18" spans="1:33" x14ac:dyDescent="0.2">
      <c r="A18">
        <f t="shared" si="0"/>
        <v>11</v>
      </c>
      <c r="B18">
        <f t="shared" si="1"/>
        <v>17138</v>
      </c>
      <c r="C18">
        <v>16669</v>
      </c>
      <c r="D18">
        <v>15440</v>
      </c>
      <c r="E18">
        <v>16669</v>
      </c>
      <c r="F18">
        <v>16669</v>
      </c>
      <c r="G18">
        <v>17138</v>
      </c>
      <c r="H18">
        <v>17138</v>
      </c>
      <c r="I18">
        <v>17138</v>
      </c>
      <c r="J18">
        <v>16405</v>
      </c>
      <c r="K18">
        <v>17138</v>
      </c>
      <c r="L18">
        <v>17138</v>
      </c>
      <c r="M18">
        <v>17138</v>
      </c>
    </row>
    <row r="19" spans="1:33" x14ac:dyDescent="0.2">
      <c r="A19">
        <f t="shared" si="0"/>
        <v>8</v>
      </c>
      <c r="B19">
        <f t="shared" si="1"/>
        <v>17438</v>
      </c>
      <c r="C19">
        <v>17438</v>
      </c>
      <c r="D19">
        <v>17438</v>
      </c>
      <c r="E19">
        <v>17438</v>
      </c>
      <c r="F19">
        <v>17438</v>
      </c>
      <c r="G19">
        <v>17043</v>
      </c>
      <c r="H19">
        <v>17438</v>
      </c>
      <c r="I19">
        <v>17438</v>
      </c>
      <c r="J19">
        <v>17438</v>
      </c>
    </row>
    <row r="20" spans="1:33" x14ac:dyDescent="0.2">
      <c r="A20">
        <f t="shared" si="0"/>
        <v>8</v>
      </c>
      <c r="B20">
        <f t="shared" si="1"/>
        <v>16667</v>
      </c>
      <c r="C20">
        <v>15491</v>
      </c>
      <c r="D20">
        <v>16639</v>
      </c>
      <c r="E20">
        <v>16645</v>
      </c>
      <c r="F20">
        <v>16645</v>
      </c>
      <c r="G20">
        <v>16645</v>
      </c>
      <c r="H20">
        <v>16667</v>
      </c>
      <c r="I20">
        <v>16667</v>
      </c>
      <c r="J20">
        <v>16667</v>
      </c>
    </row>
    <row r="21" spans="1:33" x14ac:dyDescent="0.2">
      <c r="A21">
        <f t="shared" si="0"/>
        <v>9</v>
      </c>
      <c r="B21">
        <f t="shared" si="1"/>
        <v>17438</v>
      </c>
      <c r="C21">
        <v>16734</v>
      </c>
      <c r="D21">
        <v>16734</v>
      </c>
      <c r="E21">
        <v>17438</v>
      </c>
      <c r="F21">
        <v>17438</v>
      </c>
      <c r="G21">
        <v>17438</v>
      </c>
      <c r="H21">
        <v>14782</v>
      </c>
      <c r="I21">
        <v>17438</v>
      </c>
      <c r="J21">
        <v>17438</v>
      </c>
      <c r="K21">
        <v>17438</v>
      </c>
    </row>
    <row r="22" spans="1:33" x14ac:dyDescent="0.2">
      <c r="A22">
        <f t="shared" si="0"/>
        <v>13</v>
      </c>
      <c r="B22">
        <f t="shared" si="1"/>
        <v>17138</v>
      </c>
      <c r="C22">
        <v>15440</v>
      </c>
      <c r="D22">
        <v>16669</v>
      </c>
      <c r="E22">
        <v>15523</v>
      </c>
      <c r="F22">
        <v>15440</v>
      </c>
      <c r="G22">
        <v>16669</v>
      </c>
      <c r="H22">
        <v>16639</v>
      </c>
      <c r="I22">
        <v>17138</v>
      </c>
      <c r="J22">
        <v>17138</v>
      </c>
      <c r="K22">
        <v>17138</v>
      </c>
      <c r="L22">
        <v>14782</v>
      </c>
      <c r="M22">
        <v>17138</v>
      </c>
      <c r="N22">
        <v>17138</v>
      </c>
      <c r="O22">
        <v>17138</v>
      </c>
    </row>
    <row r="23" spans="1:33" x14ac:dyDescent="0.2">
      <c r="A23">
        <f t="shared" si="0"/>
        <v>16</v>
      </c>
      <c r="B23">
        <f t="shared" si="1"/>
        <v>17438</v>
      </c>
      <c r="C23">
        <v>14909</v>
      </c>
      <c r="D23">
        <v>16700</v>
      </c>
      <c r="E23">
        <v>16700</v>
      </c>
      <c r="F23">
        <v>17043</v>
      </c>
      <c r="G23">
        <v>16743</v>
      </c>
      <c r="H23">
        <v>17087</v>
      </c>
      <c r="I23">
        <v>17438</v>
      </c>
      <c r="J23">
        <v>17438</v>
      </c>
      <c r="K23">
        <v>17043</v>
      </c>
      <c r="L23">
        <v>17438</v>
      </c>
      <c r="M23">
        <v>17438</v>
      </c>
      <c r="N23">
        <v>17438</v>
      </c>
      <c r="O23">
        <v>16605</v>
      </c>
      <c r="P23">
        <v>17438</v>
      </c>
      <c r="Q23">
        <v>17438</v>
      </c>
      <c r="R23">
        <v>17438</v>
      </c>
    </row>
    <row r="24" spans="1:33" x14ac:dyDescent="0.2">
      <c r="A24">
        <f t="shared" si="0"/>
        <v>11</v>
      </c>
      <c r="B24">
        <f t="shared" si="1"/>
        <v>16645</v>
      </c>
      <c r="C24">
        <v>16313</v>
      </c>
      <c r="D24">
        <v>15440</v>
      </c>
      <c r="E24">
        <v>16313</v>
      </c>
      <c r="F24">
        <v>16645</v>
      </c>
      <c r="G24">
        <v>16645</v>
      </c>
      <c r="H24">
        <v>16645</v>
      </c>
      <c r="I24">
        <v>15523</v>
      </c>
      <c r="J24">
        <v>15523</v>
      </c>
      <c r="K24">
        <v>16645</v>
      </c>
      <c r="L24">
        <v>16645</v>
      </c>
      <c r="M24">
        <v>16645</v>
      </c>
    </row>
    <row r="25" spans="1:33" x14ac:dyDescent="0.2">
      <c r="A25">
        <f t="shared" si="0"/>
        <v>9</v>
      </c>
      <c r="B25">
        <f t="shared" si="1"/>
        <v>16645</v>
      </c>
      <c r="C25">
        <v>15440</v>
      </c>
      <c r="D25">
        <v>16639</v>
      </c>
      <c r="E25">
        <v>16645</v>
      </c>
      <c r="F25">
        <v>16645</v>
      </c>
      <c r="G25">
        <v>16645</v>
      </c>
      <c r="H25">
        <v>15440</v>
      </c>
      <c r="I25">
        <v>16645</v>
      </c>
      <c r="J25">
        <v>16645</v>
      </c>
      <c r="K25">
        <v>16645</v>
      </c>
    </row>
    <row r="26" spans="1:33" x14ac:dyDescent="0.2">
      <c r="A26">
        <f t="shared" si="0"/>
        <v>31</v>
      </c>
      <c r="B26">
        <f t="shared" si="1"/>
        <v>17138</v>
      </c>
      <c r="C26">
        <v>14909</v>
      </c>
      <c r="D26">
        <v>16605</v>
      </c>
      <c r="E26">
        <v>16874</v>
      </c>
      <c r="F26">
        <v>16669</v>
      </c>
      <c r="G26">
        <v>15440</v>
      </c>
      <c r="H26">
        <v>15440</v>
      </c>
      <c r="I26">
        <v>16669</v>
      </c>
      <c r="J26">
        <v>16669</v>
      </c>
      <c r="K26">
        <v>16874</v>
      </c>
      <c r="L26">
        <v>16669</v>
      </c>
      <c r="M26">
        <v>16639</v>
      </c>
      <c r="N26">
        <v>16669</v>
      </c>
      <c r="O26">
        <v>15440</v>
      </c>
      <c r="P26">
        <v>16669</v>
      </c>
      <c r="Q26">
        <v>15440</v>
      </c>
      <c r="R26">
        <v>15440</v>
      </c>
      <c r="S26">
        <v>15523</v>
      </c>
      <c r="T26">
        <v>15440</v>
      </c>
      <c r="U26">
        <v>15523</v>
      </c>
      <c r="V26">
        <v>15440</v>
      </c>
      <c r="W26">
        <v>15440</v>
      </c>
      <c r="X26">
        <v>15440</v>
      </c>
      <c r="Y26">
        <v>16639</v>
      </c>
      <c r="Z26">
        <v>16669</v>
      </c>
      <c r="AA26">
        <v>17138</v>
      </c>
      <c r="AB26">
        <v>17138</v>
      </c>
      <c r="AC26">
        <v>17138</v>
      </c>
      <c r="AD26">
        <v>16669</v>
      </c>
      <c r="AE26">
        <v>17138</v>
      </c>
      <c r="AF26">
        <v>17138</v>
      </c>
      <c r="AG26">
        <v>17138</v>
      </c>
    </row>
    <row r="27" spans="1:33" x14ac:dyDescent="0.2">
      <c r="A27">
        <f t="shared" si="0"/>
        <v>15</v>
      </c>
      <c r="B27">
        <f t="shared" si="1"/>
        <v>17138</v>
      </c>
      <c r="C27">
        <v>15440</v>
      </c>
      <c r="D27">
        <v>15440</v>
      </c>
      <c r="E27">
        <v>16669</v>
      </c>
      <c r="F27">
        <v>15523</v>
      </c>
      <c r="G27">
        <v>15440</v>
      </c>
      <c r="H27">
        <v>15440</v>
      </c>
      <c r="I27">
        <v>16669</v>
      </c>
      <c r="J27">
        <v>17138</v>
      </c>
      <c r="K27">
        <v>17138</v>
      </c>
      <c r="L27">
        <v>17138</v>
      </c>
      <c r="M27">
        <v>17087</v>
      </c>
      <c r="N27">
        <v>16700</v>
      </c>
      <c r="O27">
        <v>17138</v>
      </c>
      <c r="P27">
        <v>17138</v>
      </c>
      <c r="Q27">
        <v>17138</v>
      </c>
    </row>
    <row r="28" spans="1:33" x14ac:dyDescent="0.2">
      <c r="A28">
        <f t="shared" si="0"/>
        <v>6</v>
      </c>
      <c r="B28">
        <f t="shared" si="1"/>
        <v>16645</v>
      </c>
      <c r="C28">
        <v>16639</v>
      </c>
      <c r="D28">
        <v>16639</v>
      </c>
      <c r="E28">
        <v>16645</v>
      </c>
      <c r="F28">
        <v>16645</v>
      </c>
      <c r="G28">
        <v>16645</v>
      </c>
      <c r="H28">
        <v>16645</v>
      </c>
    </row>
    <row r="29" spans="1:33" x14ac:dyDescent="0.2">
      <c r="A29">
        <f t="shared" si="0"/>
        <v>16</v>
      </c>
      <c r="B29">
        <f t="shared" si="1"/>
        <v>17138</v>
      </c>
      <c r="C29">
        <v>16313</v>
      </c>
      <c r="D29">
        <v>15440</v>
      </c>
      <c r="E29">
        <v>15440</v>
      </c>
      <c r="F29">
        <v>16874</v>
      </c>
      <c r="G29">
        <v>16669</v>
      </c>
      <c r="H29">
        <v>15440</v>
      </c>
      <c r="I29">
        <v>16669</v>
      </c>
      <c r="J29">
        <v>15440</v>
      </c>
      <c r="K29">
        <v>16639</v>
      </c>
      <c r="L29">
        <v>17138</v>
      </c>
      <c r="M29">
        <v>17138</v>
      </c>
      <c r="N29">
        <v>17138</v>
      </c>
      <c r="O29">
        <v>17087</v>
      </c>
      <c r="P29">
        <v>17138</v>
      </c>
      <c r="Q29">
        <v>17138</v>
      </c>
      <c r="R29">
        <v>17138</v>
      </c>
    </row>
    <row r="30" spans="1:33" x14ac:dyDescent="0.2">
      <c r="A30">
        <f t="shared" si="0"/>
        <v>18</v>
      </c>
      <c r="B30">
        <f t="shared" si="1"/>
        <v>17138</v>
      </c>
      <c r="C30">
        <v>15440</v>
      </c>
      <c r="D30">
        <v>16669</v>
      </c>
      <c r="E30">
        <v>15440</v>
      </c>
      <c r="F30">
        <v>15440</v>
      </c>
      <c r="G30">
        <v>16639</v>
      </c>
      <c r="H30">
        <v>16639</v>
      </c>
      <c r="I30">
        <v>16669</v>
      </c>
      <c r="J30">
        <v>15440</v>
      </c>
      <c r="K30">
        <v>16639</v>
      </c>
      <c r="L30">
        <v>16669</v>
      </c>
      <c r="M30">
        <v>15523</v>
      </c>
      <c r="N30">
        <v>17138</v>
      </c>
      <c r="O30">
        <v>17138</v>
      </c>
      <c r="P30">
        <v>17138</v>
      </c>
      <c r="Q30">
        <v>17087</v>
      </c>
      <c r="R30">
        <v>17138</v>
      </c>
      <c r="S30">
        <v>17138</v>
      </c>
      <c r="T30">
        <v>17138</v>
      </c>
    </row>
    <row r="31" spans="1:33" x14ac:dyDescent="0.2">
      <c r="A31">
        <f t="shared" si="0"/>
        <v>14</v>
      </c>
      <c r="B31">
        <f t="shared" si="1"/>
        <v>17138</v>
      </c>
      <c r="C31">
        <v>14909</v>
      </c>
      <c r="D31">
        <v>15440</v>
      </c>
      <c r="E31">
        <v>15440</v>
      </c>
      <c r="F31">
        <v>15440</v>
      </c>
      <c r="G31">
        <v>14909</v>
      </c>
      <c r="H31">
        <v>16669</v>
      </c>
      <c r="I31">
        <v>16874</v>
      </c>
      <c r="J31">
        <v>15440</v>
      </c>
      <c r="K31">
        <v>15523</v>
      </c>
      <c r="L31">
        <v>16669</v>
      </c>
      <c r="M31">
        <v>16639</v>
      </c>
      <c r="N31">
        <v>17138</v>
      </c>
      <c r="O31">
        <v>17138</v>
      </c>
      <c r="P31">
        <v>17138</v>
      </c>
    </row>
    <row r="32" spans="1:33" x14ac:dyDescent="0.2">
      <c r="A32">
        <f t="shared" si="0"/>
        <v>8</v>
      </c>
      <c r="B32">
        <f t="shared" si="1"/>
        <v>17138</v>
      </c>
      <c r="C32">
        <v>16313</v>
      </c>
      <c r="D32">
        <v>17138</v>
      </c>
      <c r="E32">
        <v>17138</v>
      </c>
      <c r="F32">
        <v>17138</v>
      </c>
      <c r="G32">
        <v>16734</v>
      </c>
      <c r="H32">
        <v>17138</v>
      </c>
      <c r="I32">
        <v>17138</v>
      </c>
      <c r="J32">
        <v>17138</v>
      </c>
    </row>
    <row r="33" spans="1:141" x14ac:dyDescent="0.2">
      <c r="A33">
        <f t="shared" si="0"/>
        <v>15</v>
      </c>
      <c r="B33">
        <f t="shared" si="1"/>
        <v>17138</v>
      </c>
      <c r="C33">
        <v>16669</v>
      </c>
      <c r="D33">
        <v>16874</v>
      </c>
      <c r="E33">
        <v>16639</v>
      </c>
      <c r="F33">
        <v>15440</v>
      </c>
      <c r="G33">
        <v>16669</v>
      </c>
      <c r="H33">
        <v>15523</v>
      </c>
      <c r="I33">
        <v>15523</v>
      </c>
      <c r="J33">
        <v>15440</v>
      </c>
      <c r="K33">
        <v>17138</v>
      </c>
      <c r="L33">
        <v>17138</v>
      </c>
      <c r="M33">
        <v>17138</v>
      </c>
      <c r="N33">
        <v>17087</v>
      </c>
      <c r="O33">
        <v>17138</v>
      </c>
      <c r="P33">
        <v>17138</v>
      </c>
      <c r="Q33">
        <v>17138</v>
      </c>
    </row>
    <row r="34" spans="1:141" x14ac:dyDescent="0.2">
      <c r="A34">
        <f t="shared" si="0"/>
        <v>139</v>
      </c>
      <c r="B34">
        <f t="shared" si="1"/>
        <v>16674</v>
      </c>
      <c r="C34">
        <v>16674</v>
      </c>
      <c r="D34">
        <v>16674</v>
      </c>
      <c r="E34">
        <v>16674</v>
      </c>
      <c r="F34">
        <v>16667</v>
      </c>
      <c r="G34">
        <v>16667</v>
      </c>
      <c r="H34">
        <v>16667</v>
      </c>
      <c r="I34">
        <v>16674</v>
      </c>
      <c r="J34">
        <v>16667</v>
      </c>
      <c r="K34">
        <v>16645</v>
      </c>
      <c r="L34">
        <v>16645</v>
      </c>
      <c r="M34">
        <v>16674</v>
      </c>
      <c r="N34">
        <v>16667</v>
      </c>
      <c r="O34">
        <v>16645</v>
      </c>
      <c r="P34">
        <v>16645</v>
      </c>
      <c r="Q34">
        <v>16667</v>
      </c>
      <c r="R34">
        <v>16645</v>
      </c>
      <c r="S34">
        <v>16667</v>
      </c>
      <c r="T34">
        <v>16667</v>
      </c>
      <c r="U34">
        <v>16645</v>
      </c>
      <c r="V34">
        <v>16645</v>
      </c>
      <c r="W34">
        <v>16667</v>
      </c>
      <c r="X34">
        <v>16674</v>
      </c>
      <c r="Y34">
        <v>16645</v>
      </c>
      <c r="Z34">
        <v>16667</v>
      </c>
      <c r="AA34">
        <v>16674</v>
      </c>
      <c r="AB34">
        <v>16667</v>
      </c>
      <c r="AC34">
        <v>16674</v>
      </c>
      <c r="AD34">
        <v>16667</v>
      </c>
      <c r="AE34">
        <v>16645</v>
      </c>
      <c r="AF34">
        <v>16667</v>
      </c>
      <c r="AG34">
        <v>16667</v>
      </c>
      <c r="AH34">
        <v>16674</v>
      </c>
      <c r="AI34">
        <v>16645</v>
      </c>
      <c r="AJ34">
        <v>16667</v>
      </c>
      <c r="AK34">
        <v>16667</v>
      </c>
      <c r="AL34">
        <v>16645</v>
      </c>
      <c r="AM34">
        <v>16645</v>
      </c>
      <c r="AN34">
        <v>16667</v>
      </c>
      <c r="AO34">
        <v>16667</v>
      </c>
      <c r="AP34">
        <v>16645</v>
      </c>
      <c r="AQ34">
        <v>16645</v>
      </c>
      <c r="AR34">
        <v>16667</v>
      </c>
      <c r="AS34">
        <v>16674</v>
      </c>
      <c r="AT34">
        <v>16674</v>
      </c>
      <c r="AU34">
        <v>16667</v>
      </c>
      <c r="AV34">
        <v>16667</v>
      </c>
      <c r="AW34">
        <v>16645</v>
      </c>
      <c r="AX34">
        <v>16674</v>
      </c>
      <c r="AY34">
        <v>16674</v>
      </c>
      <c r="AZ34">
        <v>16674</v>
      </c>
      <c r="BA34">
        <v>16646</v>
      </c>
      <c r="BB34">
        <v>16674</v>
      </c>
      <c r="BC34">
        <v>16667</v>
      </c>
      <c r="BD34">
        <v>16674</v>
      </c>
      <c r="BE34">
        <v>16645</v>
      </c>
      <c r="BF34">
        <v>16667</v>
      </c>
      <c r="BG34">
        <v>16667</v>
      </c>
      <c r="BH34">
        <v>16667</v>
      </c>
      <c r="BI34">
        <v>16667</v>
      </c>
      <c r="BJ34">
        <v>16667</v>
      </c>
      <c r="BK34">
        <v>16645</v>
      </c>
      <c r="BL34">
        <v>16645</v>
      </c>
      <c r="BM34">
        <v>16667</v>
      </c>
      <c r="BN34">
        <v>16667</v>
      </c>
      <c r="BO34">
        <v>16645</v>
      </c>
      <c r="BP34">
        <v>16667</v>
      </c>
      <c r="BQ34">
        <v>16667</v>
      </c>
      <c r="BR34">
        <v>16667</v>
      </c>
      <c r="BS34">
        <v>16667</v>
      </c>
      <c r="BT34">
        <v>16674</v>
      </c>
      <c r="BU34">
        <v>16667</v>
      </c>
      <c r="BV34">
        <v>16667</v>
      </c>
      <c r="BW34">
        <v>16667</v>
      </c>
      <c r="BX34">
        <v>16667</v>
      </c>
      <c r="BY34">
        <v>16667</v>
      </c>
      <c r="BZ34">
        <v>16645</v>
      </c>
      <c r="CA34">
        <v>16667</v>
      </c>
      <c r="CB34">
        <v>16667</v>
      </c>
      <c r="CC34">
        <v>16667</v>
      </c>
      <c r="CD34">
        <v>16645</v>
      </c>
      <c r="CE34">
        <v>16674</v>
      </c>
      <c r="CF34">
        <v>16674</v>
      </c>
      <c r="CG34">
        <v>16645</v>
      </c>
      <c r="CH34">
        <v>16645</v>
      </c>
      <c r="CI34">
        <v>16645</v>
      </c>
      <c r="CJ34">
        <v>16667</v>
      </c>
      <c r="CK34">
        <v>16667</v>
      </c>
      <c r="CL34">
        <v>16645</v>
      </c>
      <c r="CM34">
        <v>16667</v>
      </c>
      <c r="CN34">
        <v>16645</v>
      </c>
      <c r="CO34">
        <v>16667</v>
      </c>
      <c r="CP34">
        <v>16667</v>
      </c>
      <c r="CQ34">
        <v>16667</v>
      </c>
      <c r="CR34">
        <v>16667</v>
      </c>
      <c r="CS34">
        <v>16645</v>
      </c>
      <c r="CT34">
        <v>16667</v>
      </c>
      <c r="CU34">
        <v>16645</v>
      </c>
      <c r="CV34">
        <v>16667</v>
      </c>
      <c r="CW34">
        <v>16667</v>
      </c>
      <c r="CX34">
        <v>16667</v>
      </c>
      <c r="CY34">
        <v>16674</v>
      </c>
      <c r="CZ34">
        <v>16667</v>
      </c>
      <c r="DA34">
        <v>16667</v>
      </c>
      <c r="DB34">
        <v>16667</v>
      </c>
      <c r="DC34">
        <v>16667</v>
      </c>
      <c r="DD34">
        <v>16645</v>
      </c>
      <c r="DE34">
        <v>16645</v>
      </c>
      <c r="DF34">
        <v>16667</v>
      </c>
      <c r="DG34">
        <v>16667</v>
      </c>
      <c r="DH34">
        <v>16645</v>
      </c>
      <c r="DI34">
        <v>16645</v>
      </c>
      <c r="DJ34">
        <v>16667</v>
      </c>
      <c r="DK34">
        <v>16667</v>
      </c>
      <c r="DL34">
        <v>16674</v>
      </c>
      <c r="DM34">
        <v>16645</v>
      </c>
      <c r="DN34">
        <v>16645</v>
      </c>
      <c r="DO34">
        <v>16674</v>
      </c>
      <c r="DP34">
        <v>16667</v>
      </c>
      <c r="DQ34">
        <v>16667</v>
      </c>
      <c r="DR34">
        <v>16645</v>
      </c>
      <c r="DS34">
        <v>16667</v>
      </c>
      <c r="DT34">
        <v>16667</v>
      </c>
      <c r="DU34">
        <v>16667</v>
      </c>
      <c r="DV34">
        <v>16667</v>
      </c>
      <c r="DW34">
        <v>16667</v>
      </c>
      <c r="DX34">
        <v>16645</v>
      </c>
      <c r="DY34">
        <v>16645</v>
      </c>
      <c r="DZ34">
        <v>16645</v>
      </c>
      <c r="EA34">
        <v>16667</v>
      </c>
      <c r="EB34">
        <v>16645</v>
      </c>
      <c r="EC34">
        <v>16667</v>
      </c>
      <c r="ED34">
        <v>16645</v>
      </c>
      <c r="EE34">
        <v>16667</v>
      </c>
      <c r="EF34">
        <v>16674</v>
      </c>
      <c r="EG34">
        <v>16645</v>
      </c>
      <c r="EH34">
        <v>16667</v>
      </c>
      <c r="EI34">
        <v>16674</v>
      </c>
      <c r="EJ34">
        <v>16674</v>
      </c>
      <c r="EK34">
        <v>16674</v>
      </c>
    </row>
    <row r="35" spans="1:141" x14ac:dyDescent="0.2">
      <c r="A35">
        <f t="shared" si="0"/>
        <v>8</v>
      </c>
      <c r="B35">
        <f t="shared" si="1"/>
        <v>17438</v>
      </c>
      <c r="C35">
        <v>17040</v>
      </c>
      <c r="D35">
        <v>17438</v>
      </c>
      <c r="E35">
        <v>17438</v>
      </c>
      <c r="F35">
        <v>17438</v>
      </c>
      <c r="G35">
        <v>16743</v>
      </c>
      <c r="H35">
        <v>17438</v>
      </c>
      <c r="I35">
        <v>17438</v>
      </c>
      <c r="J35">
        <v>17438</v>
      </c>
    </row>
    <row r="36" spans="1:141" x14ac:dyDescent="0.2">
      <c r="A36">
        <f t="shared" si="0"/>
        <v>14</v>
      </c>
      <c r="B36">
        <f t="shared" si="1"/>
        <v>17138</v>
      </c>
      <c r="C36">
        <v>14782</v>
      </c>
      <c r="D36">
        <v>14782</v>
      </c>
      <c r="E36">
        <v>16405</v>
      </c>
      <c r="F36">
        <v>16669</v>
      </c>
      <c r="G36">
        <v>15523</v>
      </c>
      <c r="H36">
        <v>15440</v>
      </c>
      <c r="I36">
        <v>16669</v>
      </c>
      <c r="J36">
        <v>16669</v>
      </c>
      <c r="K36">
        <v>16669</v>
      </c>
      <c r="L36">
        <v>16605</v>
      </c>
      <c r="M36">
        <v>16639</v>
      </c>
      <c r="N36">
        <v>17138</v>
      </c>
      <c r="O36">
        <v>17138</v>
      </c>
      <c r="P36">
        <v>17138</v>
      </c>
    </row>
    <row r="37" spans="1:141" x14ac:dyDescent="0.2">
      <c r="A37">
        <f t="shared" si="0"/>
        <v>10</v>
      </c>
      <c r="B37">
        <f t="shared" si="1"/>
        <v>17438</v>
      </c>
      <c r="C37">
        <v>14909</v>
      </c>
      <c r="D37">
        <v>16734</v>
      </c>
      <c r="E37">
        <v>16734</v>
      </c>
      <c r="F37">
        <v>17438</v>
      </c>
      <c r="G37">
        <v>17438</v>
      </c>
      <c r="H37">
        <v>17438</v>
      </c>
      <c r="I37">
        <v>16313</v>
      </c>
      <c r="J37">
        <v>17438</v>
      </c>
      <c r="K37">
        <v>17438</v>
      </c>
      <c r="L37">
        <v>17438</v>
      </c>
    </row>
    <row r="38" spans="1:141" x14ac:dyDescent="0.2">
      <c r="A38">
        <f t="shared" si="0"/>
        <v>58</v>
      </c>
      <c r="B38">
        <f t="shared" si="1"/>
        <v>16674</v>
      </c>
      <c r="C38">
        <v>16405</v>
      </c>
      <c r="D38">
        <v>15523</v>
      </c>
      <c r="E38">
        <v>16639</v>
      </c>
      <c r="F38">
        <v>16639</v>
      </c>
      <c r="G38">
        <v>16645</v>
      </c>
      <c r="H38">
        <v>16645</v>
      </c>
      <c r="I38">
        <v>16645</v>
      </c>
      <c r="J38">
        <v>16646</v>
      </c>
      <c r="K38">
        <v>16667</v>
      </c>
      <c r="L38">
        <v>16667</v>
      </c>
      <c r="M38">
        <v>16645</v>
      </c>
      <c r="N38">
        <v>16674</v>
      </c>
      <c r="O38">
        <v>16674</v>
      </c>
      <c r="P38">
        <v>16667</v>
      </c>
      <c r="Q38">
        <v>16674</v>
      </c>
      <c r="R38">
        <v>16645</v>
      </c>
      <c r="S38">
        <v>16667</v>
      </c>
      <c r="T38">
        <v>16645</v>
      </c>
      <c r="U38">
        <v>16645</v>
      </c>
      <c r="V38">
        <v>16667</v>
      </c>
      <c r="W38">
        <v>16667</v>
      </c>
      <c r="X38">
        <v>16667</v>
      </c>
      <c r="Y38">
        <v>16667</v>
      </c>
      <c r="Z38">
        <v>16645</v>
      </c>
      <c r="AA38">
        <v>16667</v>
      </c>
      <c r="AB38">
        <v>16667</v>
      </c>
      <c r="AC38">
        <v>16674</v>
      </c>
      <c r="AD38">
        <v>16667</v>
      </c>
      <c r="AE38">
        <v>16645</v>
      </c>
      <c r="AF38">
        <v>16645</v>
      </c>
      <c r="AG38">
        <v>16667</v>
      </c>
      <c r="AH38">
        <v>16667</v>
      </c>
      <c r="AI38">
        <v>16667</v>
      </c>
      <c r="AJ38">
        <v>16645</v>
      </c>
      <c r="AK38">
        <v>16645</v>
      </c>
      <c r="AL38">
        <v>16667</v>
      </c>
      <c r="AM38">
        <v>16645</v>
      </c>
      <c r="AN38">
        <v>16667</v>
      </c>
      <c r="AO38">
        <v>16645</v>
      </c>
      <c r="AP38">
        <v>16674</v>
      </c>
      <c r="AQ38">
        <v>16645</v>
      </c>
      <c r="AR38">
        <v>16645</v>
      </c>
      <c r="AS38">
        <v>16645</v>
      </c>
      <c r="AT38">
        <v>16645</v>
      </c>
      <c r="AU38">
        <v>16645</v>
      </c>
      <c r="AV38">
        <v>16645</v>
      </c>
      <c r="AW38">
        <v>16674</v>
      </c>
      <c r="AX38">
        <v>16667</v>
      </c>
      <c r="AY38">
        <v>16667</v>
      </c>
      <c r="AZ38">
        <v>16667</v>
      </c>
      <c r="BA38">
        <v>16674</v>
      </c>
      <c r="BB38">
        <v>16667</v>
      </c>
      <c r="BC38">
        <v>16667</v>
      </c>
      <c r="BD38">
        <v>16667</v>
      </c>
      <c r="BE38">
        <v>16645</v>
      </c>
      <c r="BF38">
        <v>16674</v>
      </c>
      <c r="BG38">
        <v>16674</v>
      </c>
      <c r="BH38">
        <v>16674</v>
      </c>
    </row>
    <row r="39" spans="1:141" x14ac:dyDescent="0.2">
      <c r="A39">
        <f t="shared" si="0"/>
        <v>16</v>
      </c>
      <c r="B39">
        <f t="shared" si="1"/>
        <v>17438</v>
      </c>
      <c r="C39">
        <v>17043</v>
      </c>
      <c r="D39">
        <v>16743</v>
      </c>
      <c r="E39">
        <v>16743</v>
      </c>
      <c r="F39">
        <v>17043</v>
      </c>
      <c r="G39">
        <v>16700</v>
      </c>
      <c r="H39">
        <v>16743</v>
      </c>
      <c r="I39">
        <v>17043</v>
      </c>
      <c r="J39">
        <v>17043</v>
      </c>
      <c r="K39">
        <v>17087</v>
      </c>
      <c r="L39">
        <v>17438</v>
      </c>
      <c r="M39">
        <v>17438</v>
      </c>
      <c r="N39">
        <v>17438</v>
      </c>
      <c r="O39">
        <v>16313</v>
      </c>
      <c r="P39">
        <v>17438</v>
      </c>
      <c r="Q39">
        <v>17438</v>
      </c>
      <c r="R39">
        <v>17438</v>
      </c>
    </row>
    <row r="40" spans="1:141" x14ac:dyDescent="0.2">
      <c r="A40">
        <f t="shared" si="0"/>
        <v>8</v>
      </c>
      <c r="B40">
        <f t="shared" si="1"/>
        <v>17438</v>
      </c>
      <c r="C40">
        <v>17087</v>
      </c>
      <c r="D40">
        <v>17438</v>
      </c>
      <c r="E40">
        <v>17438</v>
      </c>
      <c r="F40">
        <v>17438</v>
      </c>
      <c r="G40">
        <v>16734</v>
      </c>
      <c r="H40">
        <v>17438</v>
      </c>
      <c r="I40">
        <v>17438</v>
      </c>
      <c r="J40">
        <v>17438</v>
      </c>
    </row>
    <row r="41" spans="1:141" x14ac:dyDescent="0.2">
      <c r="A41">
        <f t="shared" si="0"/>
        <v>9</v>
      </c>
      <c r="B41">
        <f t="shared" si="1"/>
        <v>17138</v>
      </c>
      <c r="C41">
        <v>17138</v>
      </c>
      <c r="D41">
        <v>16743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41" x14ac:dyDescent="0.2">
      <c r="A42">
        <f t="shared" si="0"/>
        <v>11</v>
      </c>
      <c r="B42">
        <f t="shared" si="1"/>
        <v>17138</v>
      </c>
      <c r="C42">
        <v>16605</v>
      </c>
      <c r="D42">
        <v>16405</v>
      </c>
      <c r="E42">
        <v>15440</v>
      </c>
      <c r="F42">
        <v>15440</v>
      </c>
      <c r="G42">
        <v>17138</v>
      </c>
      <c r="H42">
        <v>17138</v>
      </c>
      <c r="I42">
        <v>17138</v>
      </c>
      <c r="J42">
        <v>16669</v>
      </c>
      <c r="K42">
        <v>17138</v>
      </c>
      <c r="L42">
        <v>17138</v>
      </c>
      <c r="M42">
        <v>17138</v>
      </c>
    </row>
    <row r="43" spans="1:141" x14ac:dyDescent="0.2">
      <c r="A43">
        <f t="shared" si="0"/>
        <v>12</v>
      </c>
      <c r="B43">
        <f t="shared" si="1"/>
        <v>17438</v>
      </c>
      <c r="C43">
        <v>14782</v>
      </c>
      <c r="D43">
        <v>16734</v>
      </c>
      <c r="E43">
        <v>16261</v>
      </c>
      <c r="F43">
        <v>17040</v>
      </c>
      <c r="G43">
        <v>17040</v>
      </c>
      <c r="H43">
        <v>17438</v>
      </c>
      <c r="I43">
        <v>17438</v>
      </c>
      <c r="J43">
        <v>17438</v>
      </c>
      <c r="K43">
        <v>16566</v>
      </c>
      <c r="L43">
        <v>17438</v>
      </c>
      <c r="M43">
        <v>17438</v>
      </c>
      <c r="N43">
        <v>17438</v>
      </c>
    </row>
    <row r="44" spans="1:141" x14ac:dyDescent="0.2">
      <c r="A44">
        <f t="shared" si="0"/>
        <v>7</v>
      </c>
      <c r="B44">
        <f t="shared" si="1"/>
        <v>17438</v>
      </c>
      <c r="C44">
        <v>17138</v>
      </c>
      <c r="D44">
        <v>17138</v>
      </c>
      <c r="E44">
        <v>17138</v>
      </c>
      <c r="F44">
        <v>17138</v>
      </c>
      <c r="G44">
        <v>17438</v>
      </c>
      <c r="H44">
        <v>17438</v>
      </c>
      <c r="I44">
        <v>17438</v>
      </c>
    </row>
    <row r="45" spans="1:141" x14ac:dyDescent="0.2">
      <c r="A45">
        <f t="shared" si="0"/>
        <v>33</v>
      </c>
      <c r="B45">
        <f t="shared" si="1"/>
        <v>17138</v>
      </c>
      <c r="C45">
        <v>14909</v>
      </c>
      <c r="D45">
        <v>16405</v>
      </c>
      <c r="E45">
        <v>16669</v>
      </c>
      <c r="F45">
        <v>16669</v>
      </c>
      <c r="G45">
        <v>15523</v>
      </c>
      <c r="H45">
        <v>16639</v>
      </c>
      <c r="I45">
        <v>16669</v>
      </c>
      <c r="J45">
        <v>15440</v>
      </c>
      <c r="K45">
        <v>15440</v>
      </c>
      <c r="L45">
        <v>16669</v>
      </c>
      <c r="M45">
        <v>16669</v>
      </c>
      <c r="N45">
        <v>15523</v>
      </c>
      <c r="O45">
        <v>16669</v>
      </c>
      <c r="P45">
        <v>16669</v>
      </c>
      <c r="Q45">
        <v>16874</v>
      </c>
      <c r="R45">
        <v>15440</v>
      </c>
      <c r="S45">
        <v>16639</v>
      </c>
      <c r="T45">
        <v>15523</v>
      </c>
      <c r="U45">
        <v>15523</v>
      </c>
      <c r="V45">
        <v>15440</v>
      </c>
      <c r="W45">
        <v>15523</v>
      </c>
      <c r="X45">
        <v>16639</v>
      </c>
      <c r="Y45">
        <v>15523</v>
      </c>
      <c r="Z45">
        <v>16669</v>
      </c>
      <c r="AA45">
        <v>16669</v>
      </c>
      <c r="AB45">
        <v>17138</v>
      </c>
      <c r="AC45">
        <v>17138</v>
      </c>
      <c r="AD45">
        <v>17138</v>
      </c>
      <c r="AE45">
        <v>16874</v>
      </c>
      <c r="AF45">
        <v>16669</v>
      </c>
      <c r="AG45">
        <v>17138</v>
      </c>
      <c r="AH45">
        <v>17138</v>
      </c>
      <c r="AI45">
        <v>17138</v>
      </c>
    </row>
    <row r="46" spans="1:141" x14ac:dyDescent="0.2">
      <c r="A46">
        <f t="shared" si="0"/>
        <v>13</v>
      </c>
      <c r="B46">
        <f t="shared" si="1"/>
        <v>17438</v>
      </c>
      <c r="C46">
        <v>15440</v>
      </c>
      <c r="D46">
        <v>15440</v>
      </c>
      <c r="E46">
        <v>15440</v>
      </c>
      <c r="F46">
        <v>16669</v>
      </c>
      <c r="G46">
        <v>16669</v>
      </c>
      <c r="H46">
        <v>15523</v>
      </c>
      <c r="I46">
        <v>16639</v>
      </c>
      <c r="J46">
        <v>17138</v>
      </c>
      <c r="K46">
        <v>17138</v>
      </c>
      <c r="L46">
        <v>17138</v>
      </c>
      <c r="M46">
        <v>17438</v>
      </c>
      <c r="N46">
        <v>17438</v>
      </c>
      <c r="O46">
        <v>17438</v>
      </c>
    </row>
    <row r="47" spans="1:141" x14ac:dyDescent="0.2">
      <c r="A47">
        <f t="shared" si="0"/>
        <v>46</v>
      </c>
      <c r="B47">
        <f t="shared" si="1"/>
        <v>16674</v>
      </c>
      <c r="C47">
        <v>15501</v>
      </c>
      <c r="D47">
        <v>15501</v>
      </c>
      <c r="E47">
        <v>16646</v>
      </c>
      <c r="F47">
        <v>16667</v>
      </c>
      <c r="G47">
        <v>16667</v>
      </c>
      <c r="H47">
        <v>16674</v>
      </c>
      <c r="I47">
        <v>16667</v>
      </c>
      <c r="J47">
        <v>16667</v>
      </c>
      <c r="K47">
        <v>16674</v>
      </c>
      <c r="L47">
        <v>16667</v>
      </c>
      <c r="M47">
        <v>16645</v>
      </c>
      <c r="N47">
        <v>16645</v>
      </c>
      <c r="O47">
        <v>16645</v>
      </c>
      <c r="P47">
        <v>16645</v>
      </c>
      <c r="Q47">
        <v>16674</v>
      </c>
      <c r="R47">
        <v>16674</v>
      </c>
      <c r="S47">
        <v>16667</v>
      </c>
      <c r="T47">
        <v>16667</v>
      </c>
      <c r="U47">
        <v>16667</v>
      </c>
      <c r="V47">
        <v>16674</v>
      </c>
      <c r="W47">
        <v>16645</v>
      </c>
      <c r="X47">
        <v>16667</v>
      </c>
      <c r="Y47">
        <v>16667</v>
      </c>
      <c r="Z47">
        <v>16667</v>
      </c>
      <c r="AA47">
        <v>16667</v>
      </c>
      <c r="AB47">
        <v>16674</v>
      </c>
      <c r="AC47">
        <v>16667</v>
      </c>
      <c r="AD47">
        <v>16667</v>
      </c>
      <c r="AE47">
        <v>16667</v>
      </c>
      <c r="AF47">
        <v>16667</v>
      </c>
      <c r="AG47">
        <v>16645</v>
      </c>
      <c r="AH47">
        <v>16667</v>
      </c>
      <c r="AI47">
        <v>16667</v>
      </c>
      <c r="AJ47">
        <v>16667</v>
      </c>
      <c r="AK47">
        <v>16674</v>
      </c>
      <c r="AL47">
        <v>16674</v>
      </c>
      <c r="AM47">
        <v>16674</v>
      </c>
      <c r="AN47">
        <v>16646</v>
      </c>
      <c r="AO47">
        <v>16645</v>
      </c>
      <c r="AP47">
        <v>16674</v>
      </c>
      <c r="AQ47">
        <v>16667</v>
      </c>
      <c r="AR47">
        <v>16667</v>
      </c>
      <c r="AS47">
        <v>16667</v>
      </c>
      <c r="AT47">
        <v>16674</v>
      </c>
      <c r="AU47">
        <v>16674</v>
      </c>
      <c r="AV47">
        <v>16674</v>
      </c>
    </row>
    <row r="48" spans="1:141" x14ac:dyDescent="0.2">
      <c r="A48">
        <f t="shared" si="0"/>
        <v>19</v>
      </c>
      <c r="B48">
        <f t="shared" si="1"/>
        <v>17138</v>
      </c>
      <c r="C48">
        <v>15440</v>
      </c>
      <c r="D48">
        <v>16669</v>
      </c>
      <c r="E48">
        <v>16874</v>
      </c>
      <c r="F48">
        <v>15523</v>
      </c>
      <c r="G48">
        <v>16639</v>
      </c>
      <c r="H48">
        <v>16669</v>
      </c>
      <c r="I48">
        <v>16874</v>
      </c>
      <c r="J48">
        <v>15440</v>
      </c>
      <c r="K48">
        <v>16669</v>
      </c>
      <c r="L48">
        <v>16669</v>
      </c>
      <c r="M48">
        <v>15523</v>
      </c>
      <c r="N48">
        <v>15440</v>
      </c>
      <c r="O48">
        <v>17138</v>
      </c>
      <c r="P48">
        <v>17138</v>
      </c>
      <c r="Q48">
        <v>17138</v>
      </c>
      <c r="R48">
        <v>15523</v>
      </c>
      <c r="S48">
        <v>17138</v>
      </c>
      <c r="T48">
        <v>17138</v>
      </c>
      <c r="U48">
        <v>17138</v>
      </c>
    </row>
    <row r="49" spans="1:20" x14ac:dyDescent="0.2">
      <c r="A49">
        <f t="shared" si="0"/>
        <v>16</v>
      </c>
      <c r="B49">
        <f t="shared" si="1"/>
        <v>17138</v>
      </c>
      <c r="C49">
        <v>16566</v>
      </c>
      <c r="D49">
        <v>16874</v>
      </c>
      <c r="E49">
        <v>16669</v>
      </c>
      <c r="F49">
        <v>15440</v>
      </c>
      <c r="G49">
        <v>16639</v>
      </c>
      <c r="H49">
        <v>15523</v>
      </c>
      <c r="I49">
        <v>15440</v>
      </c>
      <c r="J49">
        <v>15523</v>
      </c>
      <c r="K49">
        <v>16639</v>
      </c>
      <c r="L49">
        <v>17138</v>
      </c>
      <c r="M49">
        <v>17138</v>
      </c>
      <c r="N49">
        <v>17138</v>
      </c>
      <c r="O49">
        <v>16669</v>
      </c>
      <c r="P49">
        <v>17138</v>
      </c>
      <c r="Q49">
        <v>17138</v>
      </c>
      <c r="R49">
        <v>17138</v>
      </c>
    </row>
    <row r="50" spans="1:20" x14ac:dyDescent="0.2">
      <c r="A50">
        <f t="shared" si="0"/>
        <v>18</v>
      </c>
      <c r="B50">
        <f t="shared" si="1"/>
        <v>17138</v>
      </c>
      <c r="C50">
        <v>16313</v>
      </c>
      <c r="D50">
        <v>16405</v>
      </c>
      <c r="E50">
        <v>15440</v>
      </c>
      <c r="F50">
        <v>16313</v>
      </c>
      <c r="G50">
        <v>15523</v>
      </c>
      <c r="H50">
        <v>15523</v>
      </c>
      <c r="I50">
        <v>15440</v>
      </c>
      <c r="J50">
        <v>16669</v>
      </c>
      <c r="K50">
        <v>16874</v>
      </c>
      <c r="L50">
        <v>16669</v>
      </c>
      <c r="M50">
        <v>16639</v>
      </c>
      <c r="N50">
        <v>17138</v>
      </c>
      <c r="O50">
        <v>17138</v>
      </c>
      <c r="P50">
        <v>17138</v>
      </c>
      <c r="Q50">
        <v>16874</v>
      </c>
      <c r="R50">
        <v>17138</v>
      </c>
      <c r="S50">
        <v>17138</v>
      </c>
      <c r="T50">
        <v>17138</v>
      </c>
    </row>
    <row r="51" spans="1:20" x14ac:dyDescent="0.2">
      <c r="A51">
        <f t="shared" si="0"/>
        <v>8</v>
      </c>
      <c r="B51">
        <f t="shared" si="1"/>
        <v>16639</v>
      </c>
      <c r="C51">
        <v>15440</v>
      </c>
      <c r="D51">
        <v>16639</v>
      </c>
      <c r="E51">
        <v>16639</v>
      </c>
      <c r="F51">
        <v>16639</v>
      </c>
      <c r="G51">
        <v>15440</v>
      </c>
      <c r="H51">
        <v>16639</v>
      </c>
      <c r="I51">
        <v>16639</v>
      </c>
      <c r="J51">
        <v>16639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12AC-76D9-414B-A8E9-9D1CE57CECB1}">
  <dimension ref="A1:AF51"/>
  <sheetViews>
    <sheetView workbookViewId="0">
      <selection activeCell="B1" sqref="A1:B51"/>
    </sheetView>
  </sheetViews>
  <sheetFormatPr baseColWidth="10" defaultRowHeight="16" x14ac:dyDescent="0.2"/>
  <cols>
    <col min="3" max="32" width="6.1640625" bestFit="1" customWidth="1"/>
  </cols>
  <sheetData>
    <row r="1" spans="1:16" x14ac:dyDescent="0.2">
      <c r="A1" t="s">
        <v>0</v>
      </c>
      <c r="B1" t="s">
        <v>4</v>
      </c>
    </row>
    <row r="2" spans="1:16" x14ac:dyDescent="0.2">
      <c r="A2">
        <f>COUNT(C2:XFD2)</f>
        <v>8</v>
      </c>
      <c r="B2">
        <f>MAX(C2:XFD2)</f>
        <v>17438</v>
      </c>
      <c r="C2">
        <v>16261</v>
      </c>
      <c r="D2">
        <v>17438</v>
      </c>
      <c r="E2">
        <v>17438</v>
      </c>
      <c r="F2">
        <v>17438</v>
      </c>
      <c r="G2">
        <v>16313</v>
      </c>
      <c r="H2">
        <v>17438</v>
      </c>
      <c r="I2">
        <v>17438</v>
      </c>
      <c r="J2">
        <v>17438</v>
      </c>
    </row>
    <row r="3" spans="1:16" x14ac:dyDescent="0.2">
      <c r="A3">
        <f t="shared" ref="A3:A51" si="0">COUNT(C3:XFD3)</f>
        <v>13</v>
      </c>
      <c r="B3">
        <f t="shared" ref="B3:B51" si="1">MAX(C3:XFD3)</f>
        <v>17138</v>
      </c>
      <c r="C3">
        <v>16566</v>
      </c>
      <c r="D3">
        <v>15523</v>
      </c>
      <c r="E3">
        <v>16605</v>
      </c>
      <c r="F3">
        <v>15440</v>
      </c>
      <c r="G3">
        <v>16566</v>
      </c>
      <c r="H3">
        <v>17138</v>
      </c>
      <c r="I3">
        <v>17138</v>
      </c>
      <c r="J3">
        <v>17138</v>
      </c>
      <c r="K3">
        <v>17087</v>
      </c>
      <c r="L3">
        <v>16700</v>
      </c>
      <c r="M3">
        <v>17138</v>
      </c>
      <c r="N3">
        <v>17138</v>
      </c>
      <c r="O3">
        <v>17138</v>
      </c>
    </row>
    <row r="4" spans="1:16" x14ac:dyDescent="0.2">
      <c r="A4">
        <f t="shared" si="0"/>
        <v>8</v>
      </c>
      <c r="B4">
        <f t="shared" si="1"/>
        <v>17438</v>
      </c>
      <c r="C4">
        <v>17087</v>
      </c>
      <c r="D4">
        <v>17438</v>
      </c>
      <c r="E4">
        <v>17438</v>
      </c>
      <c r="F4">
        <v>17438</v>
      </c>
      <c r="G4">
        <v>16743</v>
      </c>
      <c r="H4">
        <v>17438</v>
      </c>
      <c r="I4">
        <v>17438</v>
      </c>
      <c r="J4">
        <v>17438</v>
      </c>
    </row>
    <row r="5" spans="1:16" x14ac:dyDescent="0.2">
      <c r="A5">
        <f t="shared" si="0"/>
        <v>14</v>
      </c>
      <c r="B5">
        <f t="shared" si="1"/>
        <v>17138</v>
      </c>
      <c r="C5">
        <v>14782</v>
      </c>
      <c r="D5">
        <v>16405</v>
      </c>
      <c r="E5">
        <v>15440</v>
      </c>
      <c r="F5">
        <v>16874</v>
      </c>
      <c r="G5">
        <v>15523</v>
      </c>
      <c r="H5">
        <v>16874</v>
      </c>
      <c r="I5">
        <v>16669</v>
      </c>
      <c r="J5">
        <v>17138</v>
      </c>
      <c r="K5">
        <v>17138</v>
      </c>
      <c r="L5">
        <v>17138</v>
      </c>
      <c r="M5">
        <v>15440</v>
      </c>
      <c r="N5">
        <v>17138</v>
      </c>
      <c r="O5">
        <v>17138</v>
      </c>
      <c r="P5">
        <v>17138</v>
      </c>
    </row>
    <row r="6" spans="1:16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6" x14ac:dyDescent="0.2">
      <c r="A7">
        <f t="shared" si="0"/>
        <v>8</v>
      </c>
      <c r="B7">
        <f t="shared" si="1"/>
        <v>17438</v>
      </c>
      <c r="C7">
        <v>16261</v>
      </c>
      <c r="D7">
        <v>17438</v>
      </c>
      <c r="E7">
        <v>17438</v>
      </c>
      <c r="F7">
        <v>17438</v>
      </c>
      <c r="G7">
        <v>16743</v>
      </c>
      <c r="H7">
        <v>17438</v>
      </c>
      <c r="I7">
        <v>17438</v>
      </c>
      <c r="J7">
        <v>17438</v>
      </c>
    </row>
    <row r="8" spans="1:16" x14ac:dyDescent="0.2">
      <c r="A8">
        <f t="shared" si="0"/>
        <v>8</v>
      </c>
      <c r="B8">
        <f t="shared" si="1"/>
        <v>17138</v>
      </c>
      <c r="C8">
        <v>15440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6" x14ac:dyDescent="0.2">
      <c r="A9">
        <f t="shared" si="0"/>
        <v>9</v>
      </c>
      <c r="B9">
        <f t="shared" si="1"/>
        <v>17138</v>
      </c>
      <c r="C9">
        <v>16405</v>
      </c>
      <c r="D9">
        <v>15440</v>
      </c>
      <c r="E9">
        <v>17138</v>
      </c>
      <c r="F9">
        <v>17138</v>
      </c>
      <c r="G9">
        <v>17138</v>
      </c>
      <c r="H9">
        <v>16405</v>
      </c>
      <c r="I9">
        <v>17138</v>
      </c>
      <c r="J9">
        <v>17138</v>
      </c>
      <c r="K9">
        <v>17138</v>
      </c>
    </row>
    <row r="10" spans="1:16" x14ac:dyDescent="0.2">
      <c r="A10">
        <f t="shared" si="0"/>
        <v>8</v>
      </c>
      <c r="B10">
        <f t="shared" si="1"/>
        <v>17138</v>
      </c>
      <c r="C10">
        <v>16743</v>
      </c>
      <c r="D10">
        <v>17138</v>
      </c>
      <c r="E10">
        <v>17138</v>
      </c>
      <c r="F10">
        <v>17138</v>
      </c>
      <c r="G10">
        <v>16405</v>
      </c>
      <c r="H10">
        <v>17138</v>
      </c>
      <c r="I10">
        <v>17138</v>
      </c>
      <c r="J10">
        <v>17138</v>
      </c>
    </row>
    <row r="11" spans="1:16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6" x14ac:dyDescent="0.2">
      <c r="A12">
        <f t="shared" si="0"/>
        <v>8</v>
      </c>
      <c r="B12">
        <f t="shared" si="1"/>
        <v>17438</v>
      </c>
      <c r="C12">
        <v>16734</v>
      </c>
      <c r="D12">
        <v>17438</v>
      </c>
      <c r="E12">
        <v>17438</v>
      </c>
      <c r="F12">
        <v>17438</v>
      </c>
      <c r="G12">
        <v>16743</v>
      </c>
      <c r="H12">
        <v>17438</v>
      </c>
      <c r="I12">
        <v>17438</v>
      </c>
      <c r="J12">
        <v>17438</v>
      </c>
    </row>
    <row r="13" spans="1:16" x14ac:dyDescent="0.2">
      <c r="A13">
        <f t="shared" si="0"/>
        <v>11</v>
      </c>
      <c r="B13">
        <f t="shared" si="1"/>
        <v>17438</v>
      </c>
      <c r="C13">
        <v>16700</v>
      </c>
      <c r="D13">
        <v>17043</v>
      </c>
      <c r="E13">
        <v>17043</v>
      </c>
      <c r="F13">
        <v>17087</v>
      </c>
      <c r="G13">
        <v>17438</v>
      </c>
      <c r="H13">
        <v>17438</v>
      </c>
      <c r="I13">
        <v>17438</v>
      </c>
      <c r="J13">
        <v>16743</v>
      </c>
      <c r="K13">
        <v>17438</v>
      </c>
      <c r="L13">
        <v>17438</v>
      </c>
      <c r="M13">
        <v>17438</v>
      </c>
    </row>
    <row r="14" spans="1:16" x14ac:dyDescent="0.2">
      <c r="A14">
        <f t="shared" si="0"/>
        <v>8</v>
      </c>
      <c r="B14">
        <f t="shared" si="1"/>
        <v>17138</v>
      </c>
      <c r="C14">
        <v>16405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6" x14ac:dyDescent="0.2">
      <c r="A15">
        <f t="shared" si="0"/>
        <v>13</v>
      </c>
      <c r="B15">
        <f t="shared" si="1"/>
        <v>17138</v>
      </c>
      <c r="C15">
        <v>16639</v>
      </c>
      <c r="D15">
        <v>16639</v>
      </c>
      <c r="E15">
        <v>16645</v>
      </c>
      <c r="F15">
        <v>16645</v>
      </c>
      <c r="G15">
        <v>16645</v>
      </c>
      <c r="H15">
        <v>16874</v>
      </c>
      <c r="I15">
        <v>15440</v>
      </c>
      <c r="J15">
        <v>16874</v>
      </c>
      <c r="K15">
        <v>15440</v>
      </c>
      <c r="L15">
        <v>16669</v>
      </c>
      <c r="M15">
        <v>17138</v>
      </c>
      <c r="N15">
        <v>17138</v>
      </c>
      <c r="O15">
        <v>17138</v>
      </c>
    </row>
    <row r="16" spans="1:16" x14ac:dyDescent="0.2">
      <c r="A16">
        <f t="shared" si="0"/>
        <v>10</v>
      </c>
      <c r="B16">
        <f t="shared" si="1"/>
        <v>17138</v>
      </c>
      <c r="C16">
        <v>16566</v>
      </c>
      <c r="D16">
        <v>15440</v>
      </c>
      <c r="E16">
        <v>16313</v>
      </c>
      <c r="F16">
        <v>17138</v>
      </c>
      <c r="G16">
        <v>17138</v>
      </c>
      <c r="H16">
        <v>17138</v>
      </c>
      <c r="I16">
        <v>17087</v>
      </c>
      <c r="J16">
        <v>17138</v>
      </c>
      <c r="K16">
        <v>17138</v>
      </c>
      <c r="L16">
        <v>17138</v>
      </c>
    </row>
    <row r="17" spans="1:18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17087</v>
      </c>
      <c r="H17">
        <v>17138</v>
      </c>
      <c r="I17">
        <v>17138</v>
      </c>
      <c r="J17">
        <v>17138</v>
      </c>
    </row>
    <row r="18" spans="1:18" x14ac:dyDescent="0.2">
      <c r="A18">
        <f t="shared" si="0"/>
        <v>9</v>
      </c>
      <c r="B18">
        <f t="shared" si="1"/>
        <v>17138</v>
      </c>
      <c r="C18">
        <v>16405</v>
      </c>
      <c r="D18">
        <v>15440</v>
      </c>
      <c r="E18">
        <v>17138</v>
      </c>
      <c r="F18">
        <v>17138</v>
      </c>
      <c r="G18">
        <v>17138</v>
      </c>
      <c r="H18">
        <v>16874</v>
      </c>
      <c r="I18">
        <v>17138</v>
      </c>
      <c r="J18">
        <v>17138</v>
      </c>
      <c r="K18">
        <v>17138</v>
      </c>
    </row>
    <row r="19" spans="1:18" x14ac:dyDescent="0.2">
      <c r="A19">
        <f t="shared" si="0"/>
        <v>9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16700</v>
      </c>
      <c r="I19">
        <v>17138</v>
      </c>
      <c r="J19">
        <v>17138</v>
      </c>
      <c r="K19">
        <v>17138</v>
      </c>
    </row>
    <row r="20" spans="1:18" x14ac:dyDescent="0.2">
      <c r="A20">
        <f t="shared" si="0"/>
        <v>9</v>
      </c>
      <c r="B20">
        <f t="shared" si="1"/>
        <v>17138</v>
      </c>
      <c r="C20">
        <v>16405</v>
      </c>
      <c r="D20">
        <v>15440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8" x14ac:dyDescent="0.2">
      <c r="A21">
        <f t="shared" si="0"/>
        <v>8</v>
      </c>
      <c r="B21">
        <f t="shared" si="1"/>
        <v>17438</v>
      </c>
      <c r="C21">
        <v>16261</v>
      </c>
      <c r="D21">
        <v>17438</v>
      </c>
      <c r="E21">
        <v>17438</v>
      </c>
      <c r="F21">
        <v>17438</v>
      </c>
      <c r="G21">
        <v>16743</v>
      </c>
      <c r="H21">
        <v>17438</v>
      </c>
      <c r="I21">
        <v>17438</v>
      </c>
      <c r="J21">
        <v>17438</v>
      </c>
    </row>
    <row r="22" spans="1:18" x14ac:dyDescent="0.2">
      <c r="A22">
        <f t="shared" si="0"/>
        <v>14</v>
      </c>
      <c r="B22">
        <f t="shared" si="1"/>
        <v>17138</v>
      </c>
      <c r="C22">
        <v>14782</v>
      </c>
      <c r="D22">
        <v>15440</v>
      </c>
      <c r="E22">
        <v>15523</v>
      </c>
      <c r="F22">
        <v>16669</v>
      </c>
      <c r="G22">
        <v>16669</v>
      </c>
      <c r="H22">
        <v>16669</v>
      </c>
      <c r="I22">
        <v>15491</v>
      </c>
      <c r="J22">
        <v>16669</v>
      </c>
      <c r="K22">
        <v>16669</v>
      </c>
      <c r="L22">
        <v>15440</v>
      </c>
      <c r="M22">
        <v>16669</v>
      </c>
      <c r="N22">
        <v>17138</v>
      </c>
      <c r="O22">
        <v>17138</v>
      </c>
      <c r="P22">
        <v>17138</v>
      </c>
    </row>
    <row r="23" spans="1:18" x14ac:dyDescent="0.2">
      <c r="A23">
        <f t="shared" si="0"/>
        <v>12</v>
      </c>
      <c r="B23">
        <f t="shared" si="1"/>
        <v>17138</v>
      </c>
      <c r="C23">
        <v>16874</v>
      </c>
      <c r="D23">
        <v>16669</v>
      </c>
      <c r="E23">
        <v>16874</v>
      </c>
      <c r="F23">
        <v>16874</v>
      </c>
      <c r="G23">
        <v>17138</v>
      </c>
      <c r="H23">
        <v>17138</v>
      </c>
      <c r="I23">
        <v>17138</v>
      </c>
      <c r="J23">
        <v>17087</v>
      </c>
      <c r="K23">
        <v>16700</v>
      </c>
      <c r="L23">
        <v>17138</v>
      </c>
      <c r="M23">
        <v>17138</v>
      </c>
      <c r="N23">
        <v>17138</v>
      </c>
    </row>
    <row r="24" spans="1:18" x14ac:dyDescent="0.2">
      <c r="A24">
        <f t="shared" si="0"/>
        <v>8</v>
      </c>
      <c r="B24">
        <f t="shared" si="1"/>
        <v>17138</v>
      </c>
      <c r="C24">
        <v>16743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8" x14ac:dyDescent="0.2">
      <c r="A25">
        <f t="shared" si="0"/>
        <v>9</v>
      </c>
      <c r="B25">
        <f t="shared" si="1"/>
        <v>17438</v>
      </c>
      <c r="C25">
        <v>16405</v>
      </c>
      <c r="D25">
        <v>16669</v>
      </c>
      <c r="E25">
        <v>16669</v>
      </c>
      <c r="F25">
        <v>16669</v>
      </c>
      <c r="G25">
        <v>17040</v>
      </c>
      <c r="H25">
        <v>17040</v>
      </c>
      <c r="I25">
        <v>17438</v>
      </c>
      <c r="J25">
        <v>17438</v>
      </c>
      <c r="K25">
        <v>17438</v>
      </c>
    </row>
    <row r="26" spans="1:18" x14ac:dyDescent="0.2">
      <c r="A26">
        <f t="shared" si="0"/>
        <v>16</v>
      </c>
      <c r="B26">
        <f t="shared" si="1"/>
        <v>17138</v>
      </c>
      <c r="C26">
        <v>16669</v>
      </c>
      <c r="D26">
        <v>16639</v>
      </c>
      <c r="E26">
        <v>15440</v>
      </c>
      <c r="F26">
        <v>16874</v>
      </c>
      <c r="G26">
        <v>15440</v>
      </c>
      <c r="H26">
        <v>15440</v>
      </c>
      <c r="I26">
        <v>16669</v>
      </c>
      <c r="J26">
        <v>15440</v>
      </c>
      <c r="K26">
        <v>15440</v>
      </c>
      <c r="L26">
        <v>17138</v>
      </c>
      <c r="M26">
        <v>17138</v>
      </c>
      <c r="N26">
        <v>17138</v>
      </c>
      <c r="O26">
        <v>17087</v>
      </c>
      <c r="P26">
        <v>17138</v>
      </c>
      <c r="Q26">
        <v>17138</v>
      </c>
      <c r="R26">
        <v>17138</v>
      </c>
    </row>
    <row r="27" spans="1:18" x14ac:dyDescent="0.2">
      <c r="A27">
        <f t="shared" si="0"/>
        <v>9</v>
      </c>
      <c r="B27">
        <f t="shared" si="1"/>
        <v>17138</v>
      </c>
      <c r="C27">
        <v>14909</v>
      </c>
      <c r="D27">
        <v>16405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8" x14ac:dyDescent="0.2">
      <c r="A28">
        <f t="shared" si="0"/>
        <v>8</v>
      </c>
      <c r="B28">
        <f t="shared" si="1"/>
        <v>17138</v>
      </c>
      <c r="C28">
        <v>16566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8" x14ac:dyDescent="0.2">
      <c r="A29">
        <f t="shared" si="0"/>
        <v>11</v>
      </c>
      <c r="B29">
        <f t="shared" si="1"/>
        <v>17138</v>
      </c>
      <c r="C29">
        <v>16566</v>
      </c>
      <c r="D29">
        <v>16669</v>
      </c>
      <c r="E29">
        <v>16874</v>
      </c>
      <c r="F29">
        <v>15440</v>
      </c>
      <c r="G29">
        <v>17138</v>
      </c>
      <c r="H29">
        <v>17138</v>
      </c>
      <c r="I29">
        <v>17138</v>
      </c>
      <c r="J29">
        <v>17087</v>
      </c>
      <c r="K29">
        <v>17138</v>
      </c>
      <c r="L29">
        <v>17138</v>
      </c>
      <c r="M29">
        <v>17138</v>
      </c>
    </row>
    <row r="30" spans="1:18" x14ac:dyDescent="0.2">
      <c r="A30">
        <f t="shared" si="0"/>
        <v>8</v>
      </c>
      <c r="B30">
        <f t="shared" si="1"/>
        <v>16639</v>
      </c>
      <c r="C30">
        <v>15440</v>
      </c>
      <c r="D30">
        <v>16639</v>
      </c>
      <c r="E30">
        <v>16639</v>
      </c>
      <c r="F30">
        <v>16639</v>
      </c>
      <c r="G30">
        <v>15523</v>
      </c>
      <c r="H30">
        <v>16639</v>
      </c>
      <c r="I30">
        <v>16639</v>
      </c>
      <c r="J30">
        <v>16639</v>
      </c>
    </row>
    <row r="31" spans="1:18" x14ac:dyDescent="0.2">
      <c r="A31">
        <f t="shared" si="0"/>
        <v>8</v>
      </c>
      <c r="B31">
        <f t="shared" si="1"/>
        <v>16645</v>
      </c>
      <c r="C31">
        <v>16405</v>
      </c>
      <c r="D31">
        <v>15440</v>
      </c>
      <c r="E31">
        <v>16405</v>
      </c>
      <c r="F31">
        <v>15523</v>
      </c>
      <c r="G31">
        <v>16645</v>
      </c>
      <c r="H31">
        <v>16645</v>
      </c>
      <c r="I31">
        <v>16645</v>
      </c>
      <c r="J31">
        <v>16645</v>
      </c>
    </row>
    <row r="32" spans="1:18" x14ac:dyDescent="0.2">
      <c r="A32">
        <f t="shared" si="0"/>
        <v>8</v>
      </c>
      <c r="B32">
        <f t="shared" si="1"/>
        <v>17138</v>
      </c>
      <c r="C32">
        <v>16405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32" x14ac:dyDescent="0.2">
      <c r="A33">
        <f t="shared" si="0"/>
        <v>9</v>
      </c>
      <c r="B33">
        <f t="shared" si="1"/>
        <v>17438</v>
      </c>
      <c r="C33">
        <v>17040</v>
      </c>
      <c r="D33">
        <v>17438</v>
      </c>
      <c r="E33">
        <v>17438</v>
      </c>
      <c r="F33">
        <v>17438</v>
      </c>
      <c r="G33">
        <v>16405</v>
      </c>
      <c r="H33">
        <v>17043</v>
      </c>
      <c r="I33">
        <v>17438</v>
      </c>
      <c r="J33">
        <v>17438</v>
      </c>
      <c r="K33">
        <v>17438</v>
      </c>
    </row>
    <row r="34" spans="1:32" x14ac:dyDescent="0.2">
      <c r="A34">
        <f t="shared" si="0"/>
        <v>30</v>
      </c>
      <c r="B34">
        <f t="shared" si="1"/>
        <v>16668</v>
      </c>
      <c r="C34">
        <v>14782</v>
      </c>
      <c r="D34">
        <v>15491</v>
      </c>
      <c r="E34">
        <v>16646</v>
      </c>
      <c r="F34">
        <v>16667</v>
      </c>
      <c r="G34">
        <v>16667</v>
      </c>
      <c r="H34">
        <v>16667</v>
      </c>
      <c r="I34">
        <v>16668</v>
      </c>
      <c r="J34">
        <v>16639</v>
      </c>
      <c r="K34">
        <v>16646</v>
      </c>
      <c r="L34">
        <v>16668</v>
      </c>
      <c r="M34">
        <v>16646</v>
      </c>
      <c r="N34">
        <v>16639</v>
      </c>
      <c r="O34">
        <v>16646</v>
      </c>
      <c r="P34">
        <v>16639</v>
      </c>
      <c r="Q34">
        <v>16646</v>
      </c>
      <c r="R34">
        <v>16639</v>
      </c>
      <c r="S34">
        <v>16646</v>
      </c>
      <c r="T34">
        <v>16639</v>
      </c>
      <c r="U34">
        <v>16646</v>
      </c>
      <c r="V34">
        <v>16639</v>
      </c>
      <c r="W34">
        <v>16639</v>
      </c>
      <c r="X34">
        <v>16639</v>
      </c>
      <c r="Y34">
        <v>16646</v>
      </c>
      <c r="Z34">
        <v>16668</v>
      </c>
      <c r="AA34">
        <v>16639</v>
      </c>
      <c r="AB34">
        <v>16639</v>
      </c>
      <c r="AC34">
        <v>16646</v>
      </c>
      <c r="AD34">
        <v>16668</v>
      </c>
      <c r="AE34">
        <v>16668</v>
      </c>
      <c r="AF34">
        <v>16668</v>
      </c>
    </row>
    <row r="35" spans="1:32" x14ac:dyDescent="0.2">
      <c r="A35">
        <f t="shared" si="0"/>
        <v>9</v>
      </c>
      <c r="B35">
        <f t="shared" si="1"/>
        <v>17438</v>
      </c>
      <c r="C35">
        <v>14782</v>
      </c>
      <c r="D35">
        <v>17040</v>
      </c>
      <c r="E35">
        <v>17438</v>
      </c>
      <c r="F35">
        <v>17438</v>
      </c>
      <c r="G35">
        <v>17438</v>
      </c>
      <c r="H35">
        <v>16743</v>
      </c>
      <c r="I35">
        <v>17438</v>
      </c>
      <c r="J35">
        <v>17438</v>
      </c>
      <c r="K35">
        <v>17438</v>
      </c>
    </row>
    <row r="36" spans="1:32" x14ac:dyDescent="0.2">
      <c r="A36">
        <f t="shared" si="0"/>
        <v>13</v>
      </c>
      <c r="B36">
        <f t="shared" si="1"/>
        <v>17138</v>
      </c>
      <c r="C36">
        <v>16669</v>
      </c>
      <c r="D36">
        <v>16669</v>
      </c>
      <c r="E36">
        <v>16874</v>
      </c>
      <c r="F36">
        <v>15440</v>
      </c>
      <c r="G36">
        <v>17138</v>
      </c>
      <c r="H36">
        <v>17138</v>
      </c>
      <c r="I36">
        <v>17138</v>
      </c>
      <c r="J36">
        <v>16874</v>
      </c>
      <c r="K36">
        <v>17138</v>
      </c>
      <c r="L36">
        <v>16700</v>
      </c>
      <c r="M36">
        <v>17138</v>
      </c>
      <c r="N36">
        <v>17138</v>
      </c>
      <c r="O36">
        <v>17138</v>
      </c>
    </row>
    <row r="37" spans="1:32" x14ac:dyDescent="0.2">
      <c r="A37">
        <f t="shared" si="0"/>
        <v>10</v>
      </c>
      <c r="B37">
        <f t="shared" si="1"/>
        <v>17438</v>
      </c>
      <c r="C37">
        <v>14782</v>
      </c>
      <c r="D37">
        <v>16700</v>
      </c>
      <c r="E37">
        <v>17043</v>
      </c>
      <c r="F37">
        <v>17438</v>
      </c>
      <c r="G37">
        <v>17438</v>
      </c>
      <c r="H37">
        <v>17438</v>
      </c>
      <c r="I37">
        <v>16743</v>
      </c>
      <c r="J37">
        <v>17438</v>
      </c>
      <c r="K37">
        <v>17438</v>
      </c>
      <c r="L37">
        <v>17438</v>
      </c>
    </row>
    <row r="38" spans="1:32" x14ac:dyDescent="0.2">
      <c r="A38">
        <f t="shared" si="0"/>
        <v>10</v>
      </c>
      <c r="B38">
        <f t="shared" si="1"/>
        <v>17138</v>
      </c>
      <c r="C38">
        <v>15440</v>
      </c>
      <c r="D38">
        <v>16669</v>
      </c>
      <c r="E38">
        <v>16669</v>
      </c>
      <c r="F38">
        <v>17138</v>
      </c>
      <c r="G38">
        <v>17138</v>
      </c>
      <c r="H38">
        <v>17138</v>
      </c>
      <c r="I38">
        <v>16874</v>
      </c>
      <c r="J38">
        <v>17138</v>
      </c>
      <c r="K38">
        <v>17138</v>
      </c>
      <c r="L38">
        <v>17138</v>
      </c>
    </row>
    <row r="39" spans="1:32" x14ac:dyDescent="0.2">
      <c r="A39">
        <f t="shared" si="0"/>
        <v>8</v>
      </c>
      <c r="B39">
        <f t="shared" si="1"/>
        <v>16639</v>
      </c>
      <c r="C39">
        <v>15440</v>
      </c>
      <c r="D39">
        <v>16639</v>
      </c>
      <c r="E39">
        <v>16639</v>
      </c>
      <c r="F39">
        <v>16639</v>
      </c>
      <c r="G39">
        <v>15440</v>
      </c>
      <c r="H39">
        <v>16639</v>
      </c>
      <c r="I39">
        <v>16639</v>
      </c>
      <c r="J39">
        <v>16639</v>
      </c>
    </row>
    <row r="40" spans="1:32" x14ac:dyDescent="0.2">
      <c r="A40">
        <f t="shared" si="0"/>
        <v>10</v>
      </c>
      <c r="B40">
        <f t="shared" si="1"/>
        <v>17138</v>
      </c>
      <c r="C40">
        <v>16700</v>
      </c>
      <c r="D40">
        <v>16700</v>
      </c>
      <c r="E40">
        <v>16743</v>
      </c>
      <c r="F40">
        <v>17138</v>
      </c>
      <c r="G40">
        <v>17138</v>
      </c>
      <c r="H40">
        <v>17138</v>
      </c>
      <c r="I40">
        <v>16313</v>
      </c>
      <c r="J40">
        <v>17138</v>
      </c>
      <c r="K40">
        <v>17138</v>
      </c>
      <c r="L40">
        <v>17138</v>
      </c>
    </row>
    <row r="41" spans="1:32" x14ac:dyDescent="0.2">
      <c r="A41">
        <f t="shared" si="0"/>
        <v>10</v>
      </c>
      <c r="B41">
        <f t="shared" si="1"/>
        <v>17138</v>
      </c>
      <c r="C41">
        <v>16700</v>
      </c>
      <c r="D41">
        <v>16743</v>
      </c>
      <c r="E41">
        <v>16743</v>
      </c>
      <c r="F41">
        <v>16743</v>
      </c>
      <c r="G41">
        <v>16405</v>
      </c>
      <c r="H41">
        <v>16743</v>
      </c>
      <c r="I41">
        <v>16743</v>
      </c>
      <c r="J41">
        <v>17138</v>
      </c>
      <c r="K41">
        <v>17138</v>
      </c>
      <c r="L41">
        <v>17138</v>
      </c>
    </row>
    <row r="42" spans="1:32" x14ac:dyDescent="0.2">
      <c r="A42">
        <f t="shared" si="0"/>
        <v>9</v>
      </c>
      <c r="B42">
        <f t="shared" si="1"/>
        <v>17138</v>
      </c>
      <c r="C42">
        <v>16566</v>
      </c>
      <c r="D42">
        <v>15523</v>
      </c>
      <c r="E42">
        <v>17138</v>
      </c>
      <c r="F42">
        <v>17138</v>
      </c>
      <c r="G42">
        <v>17138</v>
      </c>
      <c r="H42">
        <v>15440</v>
      </c>
      <c r="I42">
        <v>17138</v>
      </c>
      <c r="J42">
        <v>17138</v>
      </c>
      <c r="K42">
        <v>17138</v>
      </c>
    </row>
    <row r="43" spans="1:32" x14ac:dyDescent="0.2">
      <c r="A43">
        <f t="shared" si="0"/>
        <v>13</v>
      </c>
      <c r="B43">
        <f t="shared" si="1"/>
        <v>17138</v>
      </c>
      <c r="C43">
        <v>16566</v>
      </c>
      <c r="D43">
        <v>16874</v>
      </c>
      <c r="E43">
        <v>16874</v>
      </c>
      <c r="F43">
        <v>16669</v>
      </c>
      <c r="G43">
        <v>16669</v>
      </c>
      <c r="H43">
        <v>15523</v>
      </c>
      <c r="I43">
        <v>17138</v>
      </c>
      <c r="J43">
        <v>17138</v>
      </c>
      <c r="K43">
        <v>17138</v>
      </c>
      <c r="L43">
        <v>16669</v>
      </c>
      <c r="M43">
        <v>17138</v>
      </c>
      <c r="N43">
        <v>17138</v>
      </c>
      <c r="O43">
        <v>17138</v>
      </c>
    </row>
    <row r="44" spans="1:32" x14ac:dyDescent="0.2">
      <c r="A44">
        <f t="shared" si="0"/>
        <v>9</v>
      </c>
      <c r="B44">
        <f t="shared" si="1"/>
        <v>17138</v>
      </c>
      <c r="C44">
        <v>16566</v>
      </c>
      <c r="D44">
        <v>16700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32" x14ac:dyDescent="0.2">
      <c r="A45">
        <f t="shared" si="0"/>
        <v>12</v>
      </c>
      <c r="B45">
        <f t="shared" si="1"/>
        <v>17438</v>
      </c>
      <c r="C45">
        <v>17043</v>
      </c>
      <c r="D45">
        <v>16700</v>
      </c>
      <c r="E45">
        <v>17087</v>
      </c>
      <c r="F45">
        <v>17043</v>
      </c>
      <c r="G45">
        <v>17087</v>
      </c>
      <c r="H45">
        <v>17438</v>
      </c>
      <c r="I45">
        <v>17438</v>
      </c>
      <c r="J45">
        <v>17438</v>
      </c>
      <c r="K45">
        <v>17138</v>
      </c>
      <c r="L45">
        <v>17438</v>
      </c>
      <c r="M45">
        <v>17438</v>
      </c>
      <c r="N45">
        <v>17438</v>
      </c>
    </row>
    <row r="46" spans="1:32" x14ac:dyDescent="0.2">
      <c r="A46">
        <f t="shared" si="0"/>
        <v>10</v>
      </c>
      <c r="B46">
        <f t="shared" si="1"/>
        <v>17438</v>
      </c>
      <c r="C46">
        <v>17040</v>
      </c>
      <c r="D46">
        <v>17040</v>
      </c>
      <c r="E46">
        <v>17438</v>
      </c>
      <c r="F46">
        <v>17438</v>
      </c>
      <c r="G46">
        <v>17438</v>
      </c>
      <c r="H46">
        <v>16605</v>
      </c>
      <c r="I46">
        <v>17043</v>
      </c>
      <c r="J46">
        <v>17438</v>
      </c>
      <c r="K46">
        <v>17438</v>
      </c>
      <c r="L46">
        <v>17438</v>
      </c>
    </row>
    <row r="47" spans="1:32" x14ac:dyDescent="0.2">
      <c r="A47">
        <f t="shared" si="0"/>
        <v>14</v>
      </c>
      <c r="B47">
        <f t="shared" si="1"/>
        <v>17138</v>
      </c>
      <c r="C47">
        <v>16669</v>
      </c>
      <c r="D47">
        <v>16669</v>
      </c>
      <c r="E47">
        <v>16874</v>
      </c>
      <c r="F47">
        <v>15440</v>
      </c>
      <c r="G47">
        <v>15523</v>
      </c>
      <c r="H47">
        <v>16669</v>
      </c>
      <c r="I47">
        <v>16874</v>
      </c>
      <c r="J47">
        <v>17138</v>
      </c>
      <c r="K47">
        <v>17138</v>
      </c>
      <c r="L47">
        <v>17138</v>
      </c>
      <c r="M47">
        <v>15440</v>
      </c>
      <c r="N47">
        <v>17138</v>
      </c>
      <c r="O47">
        <v>17138</v>
      </c>
      <c r="P47">
        <v>17138</v>
      </c>
    </row>
    <row r="48" spans="1:32" x14ac:dyDescent="0.2">
      <c r="A48">
        <f t="shared" si="0"/>
        <v>11</v>
      </c>
      <c r="B48">
        <f t="shared" si="1"/>
        <v>17138</v>
      </c>
      <c r="C48">
        <v>16669</v>
      </c>
      <c r="D48">
        <v>16669</v>
      </c>
      <c r="E48">
        <v>16669</v>
      </c>
      <c r="F48">
        <v>16874</v>
      </c>
      <c r="G48">
        <v>17138</v>
      </c>
      <c r="H48">
        <v>17138</v>
      </c>
      <c r="I48">
        <v>17138</v>
      </c>
      <c r="J48">
        <v>17087</v>
      </c>
      <c r="K48">
        <v>17138</v>
      </c>
      <c r="L48">
        <v>17138</v>
      </c>
      <c r="M48">
        <v>17138</v>
      </c>
    </row>
    <row r="49" spans="1:11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1" x14ac:dyDescent="0.2">
      <c r="A50">
        <f t="shared" si="0"/>
        <v>9</v>
      </c>
      <c r="B50">
        <f t="shared" si="1"/>
        <v>17438</v>
      </c>
      <c r="C50">
        <v>16734</v>
      </c>
      <c r="D50">
        <v>16734</v>
      </c>
      <c r="E50">
        <v>17438</v>
      </c>
      <c r="F50">
        <v>17438</v>
      </c>
      <c r="G50">
        <v>17438</v>
      </c>
      <c r="H50">
        <v>16743</v>
      </c>
      <c r="I50">
        <v>17438</v>
      </c>
      <c r="J50">
        <v>17438</v>
      </c>
      <c r="K50">
        <v>17438</v>
      </c>
    </row>
    <row r="51" spans="1:11" x14ac:dyDescent="0.2">
      <c r="A51">
        <f t="shared" si="0"/>
        <v>7</v>
      </c>
      <c r="B51">
        <f t="shared" si="1"/>
        <v>17438</v>
      </c>
      <c r="C51">
        <v>16405</v>
      </c>
      <c r="D51">
        <v>17138</v>
      </c>
      <c r="E51">
        <v>17138</v>
      </c>
      <c r="F51">
        <v>17138</v>
      </c>
      <c r="G51">
        <v>17438</v>
      </c>
      <c r="H51">
        <v>17438</v>
      </c>
      <c r="I51">
        <v>17438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70C4-7377-E349-A40C-05EF9A3B7F6F}">
  <dimension ref="A1:DW49"/>
  <sheetViews>
    <sheetView workbookViewId="0">
      <selection activeCell="A21" activeCellId="1" sqref="A15:XFD15 A21:XFD21"/>
    </sheetView>
  </sheetViews>
  <sheetFormatPr baseColWidth="10" defaultRowHeight="16" x14ac:dyDescent="0.2"/>
  <cols>
    <col min="3" max="303" width="6.1640625" bestFit="1" customWidth="1"/>
  </cols>
  <sheetData>
    <row r="1" spans="1:127" x14ac:dyDescent="0.2">
      <c r="A1" t="s">
        <v>0</v>
      </c>
      <c r="B1" t="s">
        <v>32</v>
      </c>
    </row>
    <row r="2" spans="1:127" x14ac:dyDescent="0.2">
      <c r="A2">
        <f>COUNT(C2:XFD2)</f>
        <v>11</v>
      </c>
      <c r="B2">
        <f>MAX(C2:XFD2)</f>
        <v>17138</v>
      </c>
      <c r="C2">
        <v>16405</v>
      </c>
      <c r="D2">
        <v>16669</v>
      </c>
      <c r="E2">
        <v>17138</v>
      </c>
      <c r="F2">
        <v>16874</v>
      </c>
      <c r="G2">
        <v>17138</v>
      </c>
      <c r="H2">
        <v>17138</v>
      </c>
      <c r="I2">
        <v>17138</v>
      </c>
      <c r="J2">
        <v>17087</v>
      </c>
      <c r="K2">
        <v>17138</v>
      </c>
      <c r="L2">
        <v>17138</v>
      </c>
      <c r="M2">
        <v>17138</v>
      </c>
    </row>
    <row r="3" spans="1:127" x14ac:dyDescent="0.2">
      <c r="A3">
        <f t="shared" ref="A3:A14" si="0">COUNT(C3:XFD3)</f>
        <v>8</v>
      </c>
      <c r="B3">
        <f t="shared" ref="B3:B14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27" x14ac:dyDescent="0.2">
      <c r="A4">
        <f t="shared" si="0"/>
        <v>9</v>
      </c>
      <c r="B4">
        <f t="shared" si="1"/>
        <v>17138</v>
      </c>
      <c r="C4">
        <v>16566</v>
      </c>
      <c r="D4">
        <v>15440</v>
      </c>
      <c r="E4">
        <v>17138</v>
      </c>
      <c r="F4">
        <v>17138</v>
      </c>
      <c r="G4">
        <v>17138</v>
      </c>
      <c r="H4">
        <v>17087</v>
      </c>
      <c r="I4">
        <v>17138</v>
      </c>
      <c r="J4">
        <v>17138</v>
      </c>
      <c r="K4">
        <v>17138</v>
      </c>
    </row>
    <row r="5" spans="1:127" x14ac:dyDescent="0.2">
      <c r="A5">
        <f t="shared" si="0"/>
        <v>10</v>
      </c>
      <c r="B5">
        <f t="shared" si="1"/>
        <v>17438</v>
      </c>
      <c r="C5">
        <v>17087</v>
      </c>
      <c r="D5">
        <v>16700</v>
      </c>
      <c r="E5">
        <v>17087</v>
      </c>
      <c r="F5">
        <v>17438</v>
      </c>
      <c r="G5">
        <v>17438</v>
      </c>
      <c r="H5">
        <v>17438</v>
      </c>
      <c r="I5">
        <v>16743</v>
      </c>
      <c r="J5">
        <v>17438</v>
      </c>
      <c r="K5">
        <v>17438</v>
      </c>
      <c r="L5">
        <v>17438</v>
      </c>
    </row>
    <row r="6" spans="1:127" x14ac:dyDescent="0.2">
      <c r="A6">
        <f t="shared" si="0"/>
        <v>125</v>
      </c>
      <c r="B6">
        <f t="shared" si="1"/>
        <v>16674</v>
      </c>
      <c r="C6">
        <v>16667</v>
      </c>
      <c r="D6">
        <v>16645</v>
      </c>
      <c r="E6">
        <v>16645</v>
      </c>
      <c r="F6">
        <v>16645</v>
      </c>
      <c r="G6">
        <v>16645</v>
      </c>
      <c r="H6">
        <v>16645</v>
      </c>
      <c r="I6">
        <v>16674</v>
      </c>
      <c r="J6">
        <v>16645</v>
      </c>
      <c r="K6">
        <v>16645</v>
      </c>
      <c r="L6">
        <v>16645</v>
      </c>
      <c r="M6">
        <v>16667</v>
      </c>
      <c r="N6">
        <v>16667</v>
      </c>
      <c r="O6">
        <v>16645</v>
      </c>
      <c r="P6">
        <v>16645</v>
      </c>
      <c r="Q6">
        <v>16645</v>
      </c>
      <c r="R6">
        <v>16645</v>
      </c>
      <c r="S6">
        <v>16645</v>
      </c>
      <c r="T6">
        <v>16667</v>
      </c>
      <c r="U6">
        <v>16667</v>
      </c>
      <c r="V6">
        <v>16674</v>
      </c>
      <c r="W6">
        <v>16645</v>
      </c>
      <c r="X6">
        <v>16667</v>
      </c>
      <c r="Y6">
        <v>16674</v>
      </c>
      <c r="Z6">
        <v>16667</v>
      </c>
      <c r="AA6">
        <v>16645</v>
      </c>
      <c r="AB6">
        <v>16645</v>
      </c>
      <c r="AC6">
        <v>16667</v>
      </c>
      <c r="AD6">
        <v>16645</v>
      </c>
      <c r="AE6">
        <v>16667</v>
      </c>
      <c r="AF6">
        <v>16674</v>
      </c>
      <c r="AG6">
        <v>16645</v>
      </c>
      <c r="AH6">
        <v>16667</v>
      </c>
      <c r="AI6">
        <v>16674</v>
      </c>
      <c r="AJ6">
        <v>16674</v>
      </c>
      <c r="AK6">
        <v>16667</v>
      </c>
      <c r="AL6">
        <v>16674</v>
      </c>
      <c r="AM6">
        <v>16667</v>
      </c>
      <c r="AN6">
        <v>16674</v>
      </c>
      <c r="AO6">
        <v>16645</v>
      </c>
      <c r="AP6">
        <v>16645</v>
      </c>
      <c r="AQ6">
        <v>16667</v>
      </c>
      <c r="AR6">
        <v>16667</v>
      </c>
      <c r="AS6">
        <v>16645</v>
      </c>
      <c r="AT6">
        <v>16645</v>
      </c>
      <c r="AU6">
        <v>16674</v>
      </c>
      <c r="AV6">
        <v>16667</v>
      </c>
      <c r="AW6">
        <v>16674</v>
      </c>
      <c r="AX6">
        <v>16667</v>
      </c>
      <c r="AY6">
        <v>16645</v>
      </c>
      <c r="AZ6">
        <v>16674</v>
      </c>
      <c r="BA6">
        <v>16645</v>
      </c>
      <c r="BB6">
        <v>16674</v>
      </c>
      <c r="BC6">
        <v>16645</v>
      </c>
      <c r="BD6">
        <v>16645</v>
      </c>
      <c r="BE6">
        <v>16645</v>
      </c>
      <c r="BF6">
        <v>16667</v>
      </c>
      <c r="BG6">
        <v>16645</v>
      </c>
      <c r="BH6">
        <v>16645</v>
      </c>
      <c r="BI6">
        <v>16645</v>
      </c>
      <c r="BJ6">
        <v>16667</v>
      </c>
      <c r="BK6">
        <v>16645</v>
      </c>
      <c r="BL6">
        <v>16645</v>
      </c>
      <c r="BM6">
        <v>16667</v>
      </c>
      <c r="BN6">
        <v>16645</v>
      </c>
      <c r="BO6">
        <v>16667</v>
      </c>
      <c r="BP6">
        <v>16645</v>
      </c>
      <c r="BQ6">
        <v>15440</v>
      </c>
      <c r="BR6">
        <v>15440</v>
      </c>
      <c r="BS6">
        <v>16667</v>
      </c>
      <c r="BT6">
        <v>16674</v>
      </c>
      <c r="BU6">
        <v>16674</v>
      </c>
      <c r="BV6">
        <v>16674</v>
      </c>
      <c r="BW6">
        <v>16646</v>
      </c>
      <c r="BX6">
        <v>16667</v>
      </c>
      <c r="BY6">
        <v>16667</v>
      </c>
      <c r="BZ6">
        <v>16645</v>
      </c>
      <c r="CA6">
        <v>16667</v>
      </c>
      <c r="CB6">
        <v>16667</v>
      </c>
      <c r="CC6">
        <v>16645</v>
      </c>
      <c r="CD6">
        <v>16645</v>
      </c>
      <c r="CE6">
        <v>16645</v>
      </c>
      <c r="CF6">
        <v>16674</v>
      </c>
      <c r="CG6">
        <v>16667</v>
      </c>
      <c r="CH6">
        <v>16667</v>
      </c>
      <c r="CI6">
        <v>16645</v>
      </c>
      <c r="CJ6">
        <v>16674</v>
      </c>
      <c r="CK6">
        <v>16667</v>
      </c>
      <c r="CL6">
        <v>16667</v>
      </c>
      <c r="CM6">
        <v>16667</v>
      </c>
      <c r="CN6">
        <v>16667</v>
      </c>
      <c r="CO6">
        <v>16667</v>
      </c>
      <c r="CP6">
        <v>16667</v>
      </c>
      <c r="CQ6">
        <v>16667</v>
      </c>
      <c r="CR6">
        <v>16645</v>
      </c>
      <c r="CS6">
        <v>16667</v>
      </c>
      <c r="CT6">
        <v>16674</v>
      </c>
      <c r="CU6">
        <v>16645</v>
      </c>
      <c r="CV6">
        <v>16645</v>
      </c>
      <c r="CW6">
        <v>16674</v>
      </c>
      <c r="CX6">
        <v>16667</v>
      </c>
      <c r="CY6">
        <v>16645</v>
      </c>
      <c r="CZ6">
        <v>16674</v>
      </c>
      <c r="DA6">
        <v>16645</v>
      </c>
      <c r="DB6">
        <v>16667</v>
      </c>
      <c r="DC6">
        <v>16667</v>
      </c>
      <c r="DD6">
        <v>16645</v>
      </c>
      <c r="DE6">
        <v>16674</v>
      </c>
      <c r="DF6">
        <v>16645</v>
      </c>
      <c r="DG6">
        <v>16667</v>
      </c>
      <c r="DH6">
        <v>16667</v>
      </c>
      <c r="DI6">
        <v>16645</v>
      </c>
      <c r="DJ6">
        <v>16667</v>
      </c>
      <c r="DK6">
        <v>16667</v>
      </c>
      <c r="DL6">
        <v>16674</v>
      </c>
      <c r="DM6">
        <v>16667</v>
      </c>
      <c r="DN6">
        <v>16667</v>
      </c>
      <c r="DO6">
        <v>16645</v>
      </c>
      <c r="DP6">
        <v>16667</v>
      </c>
      <c r="DQ6">
        <v>16667</v>
      </c>
      <c r="DR6">
        <v>16667</v>
      </c>
      <c r="DS6">
        <v>16674</v>
      </c>
      <c r="DT6">
        <v>16667</v>
      </c>
      <c r="DU6">
        <v>16674</v>
      </c>
      <c r="DV6">
        <v>16674</v>
      </c>
      <c r="DW6">
        <v>16674</v>
      </c>
    </row>
    <row r="7" spans="1:127" x14ac:dyDescent="0.2">
      <c r="A7">
        <f t="shared" si="0"/>
        <v>12</v>
      </c>
      <c r="B7">
        <f t="shared" si="1"/>
        <v>17138</v>
      </c>
      <c r="C7">
        <v>16669</v>
      </c>
      <c r="D7">
        <v>16874</v>
      </c>
      <c r="E7">
        <v>15440</v>
      </c>
      <c r="F7">
        <v>17138</v>
      </c>
      <c r="G7">
        <v>16669</v>
      </c>
      <c r="H7">
        <v>17138</v>
      </c>
      <c r="I7">
        <v>17138</v>
      </c>
      <c r="J7">
        <v>17138</v>
      </c>
      <c r="K7">
        <v>17087</v>
      </c>
      <c r="L7">
        <v>17138</v>
      </c>
      <c r="M7">
        <v>17138</v>
      </c>
      <c r="N7">
        <v>17138</v>
      </c>
    </row>
    <row r="8" spans="1:127" x14ac:dyDescent="0.2">
      <c r="A8">
        <f t="shared" si="0"/>
        <v>8</v>
      </c>
      <c r="B8">
        <f t="shared" si="1"/>
        <v>17438</v>
      </c>
      <c r="C8">
        <v>16261</v>
      </c>
      <c r="D8">
        <v>17438</v>
      </c>
      <c r="E8">
        <v>17438</v>
      </c>
      <c r="F8">
        <v>17438</v>
      </c>
      <c r="G8">
        <v>16743</v>
      </c>
      <c r="H8">
        <v>17438</v>
      </c>
      <c r="I8">
        <v>17438</v>
      </c>
      <c r="J8">
        <v>17438</v>
      </c>
    </row>
    <row r="9" spans="1:127" x14ac:dyDescent="0.2">
      <c r="A9">
        <f t="shared" si="0"/>
        <v>8</v>
      </c>
      <c r="B9">
        <f t="shared" si="1"/>
        <v>17138</v>
      </c>
      <c r="C9">
        <v>16669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27" x14ac:dyDescent="0.2">
      <c r="A10">
        <f t="shared" si="0"/>
        <v>7</v>
      </c>
      <c r="B10">
        <f t="shared" si="1"/>
        <v>17438</v>
      </c>
      <c r="C10">
        <v>17043</v>
      </c>
      <c r="D10">
        <v>17138</v>
      </c>
      <c r="E10">
        <v>17138</v>
      </c>
      <c r="F10">
        <v>17138</v>
      </c>
      <c r="G10">
        <v>17438</v>
      </c>
      <c r="H10">
        <v>17438</v>
      </c>
      <c r="I10">
        <v>17438</v>
      </c>
    </row>
    <row r="11" spans="1:127" x14ac:dyDescent="0.2">
      <c r="A11">
        <f t="shared" si="0"/>
        <v>9</v>
      </c>
      <c r="B11">
        <f t="shared" si="1"/>
        <v>17138</v>
      </c>
      <c r="C11">
        <v>16405</v>
      </c>
      <c r="D11">
        <v>17138</v>
      </c>
      <c r="E11">
        <v>17138</v>
      </c>
      <c r="F11">
        <v>17138</v>
      </c>
      <c r="G11">
        <v>17087</v>
      </c>
      <c r="H11">
        <v>16700</v>
      </c>
      <c r="I11">
        <v>17138</v>
      </c>
      <c r="J11">
        <v>17138</v>
      </c>
      <c r="K11">
        <v>17138</v>
      </c>
    </row>
    <row r="12" spans="1:127" x14ac:dyDescent="0.2">
      <c r="A12">
        <f t="shared" si="0"/>
        <v>9</v>
      </c>
      <c r="B12">
        <f t="shared" si="1"/>
        <v>17138</v>
      </c>
      <c r="C12">
        <v>16669</v>
      </c>
      <c r="D12">
        <v>16874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27" x14ac:dyDescent="0.2">
      <c r="A13">
        <f t="shared" si="0"/>
        <v>9</v>
      </c>
      <c r="B13">
        <f t="shared" si="1"/>
        <v>17138</v>
      </c>
      <c r="C13">
        <v>16743</v>
      </c>
      <c r="D13">
        <v>16743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27" x14ac:dyDescent="0.2">
      <c r="A14">
        <f t="shared" si="0"/>
        <v>8</v>
      </c>
      <c r="B14">
        <f t="shared" si="1"/>
        <v>17138</v>
      </c>
      <c r="C14">
        <v>17043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27" x14ac:dyDescent="0.2">
      <c r="A15">
        <f t="shared" ref="A15:A49" si="2">COUNT(C15:XFD15)</f>
        <v>9</v>
      </c>
      <c r="B15">
        <f t="shared" ref="B15:B49" si="3">MAX(C15:XFD15)</f>
        <v>17138</v>
      </c>
      <c r="C15">
        <v>16669</v>
      </c>
      <c r="D15">
        <v>16669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27" x14ac:dyDescent="0.2">
      <c r="A16">
        <f t="shared" si="2"/>
        <v>13</v>
      </c>
      <c r="B16">
        <f t="shared" si="3"/>
        <v>17138</v>
      </c>
      <c r="C16">
        <v>17043</v>
      </c>
      <c r="D16">
        <v>17043</v>
      </c>
      <c r="E16">
        <v>16700</v>
      </c>
      <c r="F16">
        <v>17043</v>
      </c>
      <c r="G16">
        <v>16700</v>
      </c>
      <c r="H16">
        <v>16743</v>
      </c>
      <c r="I16">
        <v>17138</v>
      </c>
      <c r="J16">
        <v>17138</v>
      </c>
      <c r="K16">
        <v>17138</v>
      </c>
      <c r="L16">
        <v>16669</v>
      </c>
      <c r="M16">
        <v>17138</v>
      </c>
      <c r="N16">
        <v>17138</v>
      </c>
      <c r="O16">
        <v>17138</v>
      </c>
    </row>
    <row r="17" spans="1:16" x14ac:dyDescent="0.2">
      <c r="A17">
        <f t="shared" si="2"/>
        <v>11</v>
      </c>
      <c r="B17">
        <f t="shared" si="3"/>
        <v>17138</v>
      </c>
      <c r="C17">
        <v>17043</v>
      </c>
      <c r="D17">
        <v>16743</v>
      </c>
      <c r="E17">
        <v>16743</v>
      </c>
      <c r="F17">
        <v>16700</v>
      </c>
      <c r="G17">
        <v>16700</v>
      </c>
      <c r="H17">
        <v>17043</v>
      </c>
      <c r="I17">
        <v>17043</v>
      </c>
      <c r="J17">
        <v>17043</v>
      </c>
      <c r="K17">
        <v>17138</v>
      </c>
      <c r="L17">
        <v>17138</v>
      </c>
      <c r="M17">
        <v>17138</v>
      </c>
    </row>
    <row r="18" spans="1:16" x14ac:dyDescent="0.2">
      <c r="A18">
        <f t="shared" si="2"/>
        <v>8</v>
      </c>
      <c r="B18">
        <f t="shared" si="3"/>
        <v>17138</v>
      </c>
      <c r="C18">
        <v>16313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6" x14ac:dyDescent="0.2">
      <c r="A19">
        <f t="shared" si="2"/>
        <v>8</v>
      </c>
      <c r="B19">
        <f t="shared" si="3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6" x14ac:dyDescent="0.2">
      <c r="A20">
        <f t="shared" si="2"/>
        <v>14</v>
      </c>
      <c r="B20">
        <f t="shared" si="3"/>
        <v>17138</v>
      </c>
      <c r="C20">
        <v>16566</v>
      </c>
      <c r="D20">
        <v>16566</v>
      </c>
      <c r="E20">
        <v>16405</v>
      </c>
      <c r="F20">
        <v>16313</v>
      </c>
      <c r="G20">
        <v>16605</v>
      </c>
      <c r="H20">
        <v>15523</v>
      </c>
      <c r="I20">
        <v>17138</v>
      </c>
      <c r="J20">
        <v>17138</v>
      </c>
      <c r="K20">
        <v>17138</v>
      </c>
      <c r="L20">
        <v>16405</v>
      </c>
      <c r="M20">
        <v>16700</v>
      </c>
      <c r="N20">
        <v>17138</v>
      </c>
      <c r="O20">
        <v>17138</v>
      </c>
      <c r="P20">
        <v>17138</v>
      </c>
    </row>
    <row r="21" spans="1:16" x14ac:dyDescent="0.2">
      <c r="A21">
        <f t="shared" si="2"/>
        <v>8</v>
      </c>
      <c r="B21">
        <f t="shared" si="3"/>
        <v>17138</v>
      </c>
      <c r="C21">
        <v>17138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6" x14ac:dyDescent="0.2">
      <c r="A22">
        <f t="shared" si="2"/>
        <v>11</v>
      </c>
      <c r="B22">
        <f t="shared" si="3"/>
        <v>17438</v>
      </c>
      <c r="C22">
        <v>16700</v>
      </c>
      <c r="D22">
        <v>16700</v>
      </c>
      <c r="E22">
        <v>17043</v>
      </c>
      <c r="F22">
        <v>16700</v>
      </c>
      <c r="G22">
        <v>17438</v>
      </c>
      <c r="H22">
        <v>17438</v>
      </c>
      <c r="I22">
        <v>17438</v>
      </c>
      <c r="J22">
        <v>17138</v>
      </c>
      <c r="K22">
        <v>17438</v>
      </c>
      <c r="L22">
        <v>17438</v>
      </c>
      <c r="M22">
        <v>17438</v>
      </c>
    </row>
    <row r="23" spans="1:16" x14ac:dyDescent="0.2">
      <c r="A23">
        <f t="shared" si="2"/>
        <v>9</v>
      </c>
      <c r="B23">
        <f t="shared" si="3"/>
        <v>17438</v>
      </c>
      <c r="C23">
        <v>17087</v>
      </c>
      <c r="D23">
        <v>17087</v>
      </c>
      <c r="E23">
        <v>17438</v>
      </c>
      <c r="F23">
        <v>17438</v>
      </c>
      <c r="G23">
        <v>17438</v>
      </c>
      <c r="H23">
        <v>16313</v>
      </c>
      <c r="I23">
        <v>17438</v>
      </c>
      <c r="J23">
        <v>17438</v>
      </c>
      <c r="K23">
        <v>17438</v>
      </c>
    </row>
    <row r="24" spans="1:16" x14ac:dyDescent="0.2">
      <c r="A24">
        <f t="shared" si="2"/>
        <v>9</v>
      </c>
      <c r="B24">
        <f t="shared" si="3"/>
        <v>17138</v>
      </c>
      <c r="C24">
        <v>16874</v>
      </c>
      <c r="D24">
        <v>16669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6" x14ac:dyDescent="0.2">
      <c r="A25">
        <f t="shared" si="2"/>
        <v>10</v>
      </c>
      <c r="B25">
        <f t="shared" si="3"/>
        <v>17138</v>
      </c>
      <c r="C25">
        <v>17043</v>
      </c>
      <c r="D25">
        <v>16700</v>
      </c>
      <c r="E25">
        <v>17138</v>
      </c>
      <c r="F25">
        <v>17138</v>
      </c>
      <c r="G25">
        <v>17138</v>
      </c>
      <c r="H25">
        <v>17087</v>
      </c>
      <c r="I25">
        <v>16700</v>
      </c>
      <c r="J25">
        <v>17138</v>
      </c>
      <c r="K25">
        <v>17138</v>
      </c>
      <c r="L25">
        <v>17138</v>
      </c>
    </row>
    <row r="26" spans="1:16" x14ac:dyDescent="0.2">
      <c r="A26">
        <f t="shared" si="2"/>
        <v>8</v>
      </c>
      <c r="B26">
        <f t="shared" si="3"/>
        <v>17138</v>
      </c>
      <c r="C26">
        <v>17138</v>
      </c>
      <c r="D26">
        <v>17138</v>
      </c>
      <c r="E26">
        <v>17138</v>
      </c>
      <c r="F26">
        <v>17138</v>
      </c>
      <c r="G26">
        <v>16700</v>
      </c>
      <c r="H26">
        <v>17138</v>
      </c>
      <c r="I26">
        <v>17138</v>
      </c>
      <c r="J26">
        <v>17138</v>
      </c>
    </row>
    <row r="27" spans="1:16" x14ac:dyDescent="0.2">
      <c r="A27">
        <f t="shared" si="2"/>
        <v>8</v>
      </c>
      <c r="B27">
        <f t="shared" si="3"/>
        <v>17138</v>
      </c>
      <c r="C27">
        <v>15440</v>
      </c>
      <c r="D27">
        <v>17138</v>
      </c>
      <c r="E27">
        <v>17138</v>
      </c>
      <c r="F27">
        <v>17138</v>
      </c>
      <c r="G27">
        <v>16874</v>
      </c>
      <c r="H27">
        <v>17138</v>
      </c>
      <c r="I27">
        <v>17138</v>
      </c>
      <c r="J27">
        <v>17138</v>
      </c>
    </row>
    <row r="28" spans="1:16" x14ac:dyDescent="0.2">
      <c r="A28">
        <f t="shared" si="2"/>
        <v>7</v>
      </c>
      <c r="B28">
        <f t="shared" si="3"/>
        <v>17438</v>
      </c>
      <c r="C28">
        <v>16566</v>
      </c>
      <c r="D28">
        <v>17138</v>
      </c>
      <c r="E28">
        <v>17138</v>
      </c>
      <c r="F28">
        <v>17138</v>
      </c>
      <c r="G28">
        <v>17438</v>
      </c>
      <c r="H28">
        <v>17438</v>
      </c>
      <c r="I28">
        <v>17438</v>
      </c>
    </row>
    <row r="29" spans="1:16" x14ac:dyDescent="0.2">
      <c r="A29">
        <f t="shared" si="2"/>
        <v>12</v>
      </c>
      <c r="B29">
        <f t="shared" si="3"/>
        <v>17138</v>
      </c>
      <c r="C29">
        <v>16669</v>
      </c>
      <c r="D29">
        <v>16874</v>
      </c>
      <c r="E29">
        <v>16669</v>
      </c>
      <c r="F29">
        <v>16874</v>
      </c>
      <c r="G29">
        <v>17138</v>
      </c>
      <c r="H29">
        <v>17138</v>
      </c>
      <c r="I29">
        <v>17138</v>
      </c>
      <c r="J29">
        <v>17087</v>
      </c>
      <c r="K29">
        <v>16700</v>
      </c>
      <c r="L29">
        <v>17138</v>
      </c>
      <c r="M29">
        <v>17138</v>
      </c>
      <c r="N29">
        <v>17138</v>
      </c>
    </row>
    <row r="30" spans="1:16" x14ac:dyDescent="0.2">
      <c r="A30">
        <f t="shared" si="2"/>
        <v>8</v>
      </c>
      <c r="B30">
        <f t="shared" si="3"/>
        <v>17138</v>
      </c>
      <c r="C30">
        <v>16313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6" x14ac:dyDescent="0.2">
      <c r="A31">
        <f t="shared" si="2"/>
        <v>8</v>
      </c>
      <c r="B31">
        <f t="shared" si="3"/>
        <v>17438</v>
      </c>
      <c r="C31">
        <v>17087</v>
      </c>
      <c r="D31">
        <v>17438</v>
      </c>
      <c r="E31">
        <v>17438</v>
      </c>
      <c r="F31">
        <v>17438</v>
      </c>
      <c r="G31">
        <v>16405</v>
      </c>
      <c r="H31">
        <v>17438</v>
      </c>
      <c r="I31">
        <v>17438</v>
      </c>
      <c r="J31">
        <v>17438</v>
      </c>
    </row>
    <row r="32" spans="1:16" x14ac:dyDescent="0.2">
      <c r="A32">
        <f t="shared" si="2"/>
        <v>8</v>
      </c>
      <c r="B32">
        <f t="shared" si="3"/>
        <v>17138</v>
      </c>
      <c r="C32">
        <v>17138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4" x14ac:dyDescent="0.2">
      <c r="A33">
        <f t="shared" si="2"/>
        <v>12</v>
      </c>
      <c r="B33">
        <f t="shared" si="3"/>
        <v>17138</v>
      </c>
      <c r="C33">
        <v>14909</v>
      </c>
      <c r="D33">
        <v>15523</v>
      </c>
      <c r="E33">
        <v>16874</v>
      </c>
      <c r="F33">
        <v>16874</v>
      </c>
      <c r="G33">
        <v>16639</v>
      </c>
      <c r="H33">
        <v>17138</v>
      </c>
      <c r="I33">
        <v>17138</v>
      </c>
      <c r="J33">
        <v>17138</v>
      </c>
      <c r="K33">
        <v>17087</v>
      </c>
      <c r="L33">
        <v>17138</v>
      </c>
      <c r="M33">
        <v>17138</v>
      </c>
      <c r="N33">
        <v>17138</v>
      </c>
    </row>
    <row r="34" spans="1:14" x14ac:dyDescent="0.2">
      <c r="A34">
        <f t="shared" si="2"/>
        <v>10</v>
      </c>
      <c r="B34">
        <f t="shared" si="3"/>
        <v>17138</v>
      </c>
      <c r="C34">
        <v>15440</v>
      </c>
      <c r="D34">
        <v>16669</v>
      </c>
      <c r="E34">
        <v>16669</v>
      </c>
      <c r="F34">
        <v>17138</v>
      </c>
      <c r="G34">
        <v>17138</v>
      </c>
      <c r="H34">
        <v>17138</v>
      </c>
      <c r="I34">
        <v>17087</v>
      </c>
      <c r="J34">
        <v>17138</v>
      </c>
      <c r="K34">
        <v>17138</v>
      </c>
      <c r="L34">
        <v>17138</v>
      </c>
    </row>
    <row r="35" spans="1:14" x14ac:dyDescent="0.2">
      <c r="A35">
        <f t="shared" si="2"/>
        <v>8</v>
      </c>
      <c r="B35">
        <f t="shared" si="3"/>
        <v>17438</v>
      </c>
      <c r="C35">
        <v>16734</v>
      </c>
      <c r="D35">
        <v>17438</v>
      </c>
      <c r="E35">
        <v>17438</v>
      </c>
      <c r="F35">
        <v>17438</v>
      </c>
      <c r="G35">
        <v>16566</v>
      </c>
      <c r="H35">
        <v>17438</v>
      </c>
      <c r="I35">
        <v>17438</v>
      </c>
      <c r="J35">
        <v>17438</v>
      </c>
    </row>
    <row r="36" spans="1:14" x14ac:dyDescent="0.2">
      <c r="A36">
        <f t="shared" si="2"/>
        <v>8</v>
      </c>
      <c r="B36">
        <f t="shared" si="3"/>
        <v>17138</v>
      </c>
      <c r="C36">
        <v>16743</v>
      </c>
      <c r="D36">
        <v>17138</v>
      </c>
      <c r="E36">
        <v>17138</v>
      </c>
      <c r="F36">
        <v>17138</v>
      </c>
      <c r="G36">
        <v>16261</v>
      </c>
      <c r="H36">
        <v>17138</v>
      </c>
      <c r="I36">
        <v>17138</v>
      </c>
      <c r="J36">
        <v>17138</v>
      </c>
    </row>
    <row r="37" spans="1:14" x14ac:dyDescent="0.2">
      <c r="A37">
        <f t="shared" si="2"/>
        <v>9</v>
      </c>
      <c r="B37">
        <f t="shared" si="3"/>
        <v>17138</v>
      </c>
      <c r="C37">
        <v>16874</v>
      </c>
      <c r="D37">
        <v>16669</v>
      </c>
      <c r="E37">
        <v>17138</v>
      </c>
      <c r="F37">
        <v>17138</v>
      </c>
      <c r="G37">
        <v>17138</v>
      </c>
      <c r="H37">
        <v>16669</v>
      </c>
      <c r="I37">
        <v>17138</v>
      </c>
      <c r="J37">
        <v>17138</v>
      </c>
      <c r="K37">
        <v>17138</v>
      </c>
    </row>
    <row r="38" spans="1:14" x14ac:dyDescent="0.2">
      <c r="A38">
        <f t="shared" si="2"/>
        <v>8</v>
      </c>
      <c r="B38">
        <f t="shared" si="3"/>
        <v>17438</v>
      </c>
      <c r="C38">
        <v>16734</v>
      </c>
      <c r="D38">
        <v>17438</v>
      </c>
      <c r="E38">
        <v>17438</v>
      </c>
      <c r="F38">
        <v>17438</v>
      </c>
      <c r="G38">
        <v>16743</v>
      </c>
      <c r="H38">
        <v>17438</v>
      </c>
      <c r="I38">
        <v>17438</v>
      </c>
      <c r="J38">
        <v>17438</v>
      </c>
    </row>
    <row r="39" spans="1:14" x14ac:dyDescent="0.2">
      <c r="A39">
        <f t="shared" si="2"/>
        <v>11</v>
      </c>
      <c r="B39">
        <f t="shared" si="3"/>
        <v>17138</v>
      </c>
      <c r="C39">
        <v>15523</v>
      </c>
      <c r="D39">
        <v>16669</v>
      </c>
      <c r="E39">
        <v>15440</v>
      </c>
      <c r="F39">
        <v>15440</v>
      </c>
      <c r="G39">
        <v>17138</v>
      </c>
      <c r="H39">
        <v>17138</v>
      </c>
      <c r="I39">
        <v>17138</v>
      </c>
      <c r="J39">
        <v>17087</v>
      </c>
      <c r="K39">
        <v>17138</v>
      </c>
      <c r="L39">
        <v>17138</v>
      </c>
      <c r="M39">
        <v>17138</v>
      </c>
    </row>
    <row r="40" spans="1:14" x14ac:dyDescent="0.2">
      <c r="A40">
        <f t="shared" si="2"/>
        <v>10</v>
      </c>
      <c r="B40">
        <f t="shared" si="3"/>
        <v>17138</v>
      </c>
      <c r="C40">
        <v>16874</v>
      </c>
      <c r="D40">
        <v>16669</v>
      </c>
      <c r="E40">
        <v>16669</v>
      </c>
      <c r="F40">
        <v>17138</v>
      </c>
      <c r="G40">
        <v>17138</v>
      </c>
      <c r="H40">
        <v>17138</v>
      </c>
      <c r="I40">
        <v>17087</v>
      </c>
      <c r="J40">
        <v>17138</v>
      </c>
      <c r="K40">
        <v>17138</v>
      </c>
      <c r="L40">
        <v>17138</v>
      </c>
    </row>
    <row r="41" spans="1:14" x14ac:dyDescent="0.2">
      <c r="A41">
        <f t="shared" si="2"/>
        <v>12</v>
      </c>
      <c r="B41">
        <f t="shared" si="3"/>
        <v>17138</v>
      </c>
      <c r="C41">
        <v>16566</v>
      </c>
      <c r="D41">
        <v>15440</v>
      </c>
      <c r="E41">
        <v>16566</v>
      </c>
      <c r="F41">
        <v>15440</v>
      </c>
      <c r="G41">
        <v>16566</v>
      </c>
      <c r="H41">
        <v>17138</v>
      </c>
      <c r="I41">
        <v>17138</v>
      </c>
      <c r="J41">
        <v>17138</v>
      </c>
      <c r="K41">
        <v>17087</v>
      </c>
      <c r="L41">
        <v>17138</v>
      </c>
      <c r="M41">
        <v>17138</v>
      </c>
      <c r="N41">
        <v>17138</v>
      </c>
    </row>
    <row r="42" spans="1:14" x14ac:dyDescent="0.2">
      <c r="A42">
        <f t="shared" si="2"/>
        <v>11</v>
      </c>
      <c r="B42">
        <f t="shared" si="3"/>
        <v>17138</v>
      </c>
      <c r="C42">
        <v>16566</v>
      </c>
      <c r="D42">
        <v>16669</v>
      </c>
      <c r="E42">
        <v>16874</v>
      </c>
      <c r="F42">
        <v>16669</v>
      </c>
      <c r="G42">
        <v>17138</v>
      </c>
      <c r="H42">
        <v>17138</v>
      </c>
      <c r="I42">
        <v>17138</v>
      </c>
      <c r="J42">
        <v>16874</v>
      </c>
      <c r="K42">
        <v>17138</v>
      </c>
      <c r="L42">
        <v>17138</v>
      </c>
      <c r="M42">
        <v>17138</v>
      </c>
    </row>
    <row r="43" spans="1:14" x14ac:dyDescent="0.2">
      <c r="A43">
        <f t="shared" si="2"/>
        <v>10</v>
      </c>
      <c r="B43">
        <f t="shared" si="3"/>
        <v>17138</v>
      </c>
      <c r="C43">
        <v>16669</v>
      </c>
      <c r="D43">
        <v>16669</v>
      </c>
      <c r="E43">
        <v>16669</v>
      </c>
      <c r="F43">
        <v>17138</v>
      </c>
      <c r="G43">
        <v>17138</v>
      </c>
      <c r="H43">
        <v>17138</v>
      </c>
      <c r="I43">
        <v>16669</v>
      </c>
      <c r="J43">
        <v>17138</v>
      </c>
      <c r="K43">
        <v>17138</v>
      </c>
      <c r="L43">
        <v>17138</v>
      </c>
    </row>
    <row r="44" spans="1:14" x14ac:dyDescent="0.2">
      <c r="A44">
        <f t="shared" si="2"/>
        <v>8</v>
      </c>
      <c r="B44">
        <f t="shared" si="3"/>
        <v>17438</v>
      </c>
      <c r="C44">
        <v>16700</v>
      </c>
      <c r="D44">
        <v>17087</v>
      </c>
      <c r="E44">
        <v>17087</v>
      </c>
      <c r="F44">
        <v>17087</v>
      </c>
      <c r="G44">
        <v>16743</v>
      </c>
      <c r="H44">
        <v>17438</v>
      </c>
      <c r="I44">
        <v>17438</v>
      </c>
      <c r="J44">
        <v>17438</v>
      </c>
    </row>
    <row r="45" spans="1:14" x14ac:dyDescent="0.2">
      <c r="A45">
        <f t="shared" si="2"/>
        <v>9</v>
      </c>
      <c r="B45">
        <f t="shared" si="3"/>
        <v>17138</v>
      </c>
      <c r="C45">
        <v>17043</v>
      </c>
      <c r="D45">
        <v>16700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4" x14ac:dyDescent="0.2">
      <c r="A46">
        <f t="shared" si="2"/>
        <v>8</v>
      </c>
      <c r="B46">
        <f t="shared" si="3"/>
        <v>17138</v>
      </c>
      <c r="C46">
        <v>15523</v>
      </c>
      <c r="D46">
        <v>17138</v>
      </c>
      <c r="E46">
        <v>17138</v>
      </c>
      <c r="F46">
        <v>17138</v>
      </c>
      <c r="G46">
        <v>16669</v>
      </c>
      <c r="H46">
        <v>17138</v>
      </c>
      <c r="I46">
        <v>17138</v>
      </c>
      <c r="J46">
        <v>17138</v>
      </c>
    </row>
    <row r="47" spans="1:14" x14ac:dyDescent="0.2">
      <c r="A47">
        <f t="shared" si="2"/>
        <v>9</v>
      </c>
      <c r="B47">
        <f t="shared" si="3"/>
        <v>17138</v>
      </c>
      <c r="C47">
        <v>16313</v>
      </c>
      <c r="D47">
        <v>16874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4" x14ac:dyDescent="0.2">
      <c r="A48">
        <f t="shared" si="2"/>
        <v>10</v>
      </c>
      <c r="B48">
        <f t="shared" si="3"/>
        <v>17138</v>
      </c>
      <c r="C48">
        <v>17043</v>
      </c>
      <c r="D48">
        <v>16743</v>
      </c>
      <c r="E48">
        <v>16743</v>
      </c>
      <c r="F48">
        <v>17138</v>
      </c>
      <c r="G48">
        <v>17138</v>
      </c>
      <c r="H48">
        <v>17138</v>
      </c>
      <c r="I48">
        <v>17087</v>
      </c>
      <c r="J48">
        <v>17138</v>
      </c>
      <c r="K48">
        <v>17138</v>
      </c>
      <c r="L48">
        <v>17138</v>
      </c>
    </row>
    <row r="49" spans="1:12" x14ac:dyDescent="0.2">
      <c r="A49">
        <f t="shared" si="2"/>
        <v>10</v>
      </c>
      <c r="B49">
        <f t="shared" si="3"/>
        <v>17138</v>
      </c>
      <c r="C49">
        <v>16669</v>
      </c>
      <c r="D49">
        <v>15523</v>
      </c>
      <c r="E49">
        <v>16874</v>
      </c>
      <c r="F49">
        <v>17138</v>
      </c>
      <c r="G49">
        <v>17138</v>
      </c>
      <c r="H49">
        <v>17138</v>
      </c>
      <c r="I49">
        <v>17087</v>
      </c>
      <c r="J49">
        <v>17138</v>
      </c>
      <c r="K49">
        <v>17138</v>
      </c>
      <c r="L49">
        <v>17138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EFC2-F9D7-8A4A-8F6E-F16351C9A5D2}">
  <dimension ref="A1:R101"/>
  <sheetViews>
    <sheetView workbookViewId="0">
      <selection activeCell="B1" sqref="A1:B101"/>
    </sheetView>
  </sheetViews>
  <sheetFormatPr baseColWidth="10" defaultRowHeight="16" x14ac:dyDescent="0.2"/>
  <cols>
    <col min="3" max="18" width="6.1640625" bestFit="1" customWidth="1"/>
  </cols>
  <sheetData>
    <row r="1" spans="1:16" x14ac:dyDescent="0.2">
      <c r="A1" t="s">
        <v>0</v>
      </c>
      <c r="B1" t="s">
        <v>8</v>
      </c>
    </row>
    <row r="2" spans="1:16" x14ac:dyDescent="0.2">
      <c r="A2">
        <f>COUNT(C2:XFD2)</f>
        <v>9</v>
      </c>
      <c r="B2">
        <f>MAX(C2:XFD2)</f>
        <v>17138</v>
      </c>
      <c r="C2">
        <v>15523</v>
      </c>
      <c r="D2">
        <v>15440</v>
      </c>
      <c r="E2">
        <v>17138</v>
      </c>
      <c r="F2">
        <v>17138</v>
      </c>
      <c r="G2">
        <v>17138</v>
      </c>
      <c r="H2">
        <v>17087</v>
      </c>
      <c r="I2">
        <v>17138</v>
      </c>
      <c r="J2">
        <v>17138</v>
      </c>
      <c r="K2">
        <v>17138</v>
      </c>
    </row>
    <row r="3" spans="1:16" x14ac:dyDescent="0.2">
      <c r="A3">
        <f t="shared" ref="A3:A51" si="0">COUNT(C3:XFD3)</f>
        <v>10</v>
      </c>
      <c r="B3">
        <f t="shared" ref="B3:B51" si="1">MAX(C3:XFD3)</f>
        <v>17438</v>
      </c>
      <c r="C3">
        <v>17040</v>
      </c>
      <c r="D3">
        <v>17040</v>
      </c>
      <c r="E3">
        <v>17040</v>
      </c>
      <c r="F3">
        <v>17438</v>
      </c>
      <c r="G3">
        <v>17438</v>
      </c>
      <c r="H3">
        <v>17438</v>
      </c>
      <c r="I3">
        <v>17138</v>
      </c>
      <c r="J3">
        <v>17438</v>
      </c>
      <c r="K3">
        <v>17438</v>
      </c>
      <c r="L3">
        <v>17438</v>
      </c>
    </row>
    <row r="4" spans="1:16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6" x14ac:dyDescent="0.2">
      <c r="A5">
        <f t="shared" si="0"/>
        <v>11</v>
      </c>
      <c r="B5">
        <f t="shared" si="1"/>
        <v>17138</v>
      </c>
      <c r="C5">
        <v>16405</v>
      </c>
      <c r="D5">
        <v>16874</v>
      </c>
      <c r="E5">
        <v>16669</v>
      </c>
      <c r="F5">
        <v>16669</v>
      </c>
      <c r="G5">
        <v>17138</v>
      </c>
      <c r="H5">
        <v>17138</v>
      </c>
      <c r="I5">
        <v>17138</v>
      </c>
      <c r="J5">
        <v>17087</v>
      </c>
      <c r="K5">
        <v>17138</v>
      </c>
      <c r="L5">
        <v>17138</v>
      </c>
      <c r="M5">
        <v>17138</v>
      </c>
    </row>
    <row r="6" spans="1:16" x14ac:dyDescent="0.2">
      <c r="A6">
        <f t="shared" si="0"/>
        <v>9</v>
      </c>
      <c r="B6">
        <f t="shared" si="1"/>
        <v>17138</v>
      </c>
      <c r="C6">
        <v>16743</v>
      </c>
      <c r="D6">
        <v>16743</v>
      </c>
      <c r="E6">
        <v>17138</v>
      </c>
      <c r="F6">
        <v>17138</v>
      </c>
      <c r="G6">
        <v>17138</v>
      </c>
      <c r="H6">
        <v>16874</v>
      </c>
      <c r="I6">
        <v>17138</v>
      </c>
      <c r="J6">
        <v>17138</v>
      </c>
      <c r="K6">
        <v>17138</v>
      </c>
    </row>
    <row r="7" spans="1:16" x14ac:dyDescent="0.2">
      <c r="A7">
        <f t="shared" si="0"/>
        <v>9</v>
      </c>
      <c r="B7">
        <f t="shared" si="1"/>
        <v>17438</v>
      </c>
      <c r="C7">
        <v>16700</v>
      </c>
      <c r="D7">
        <v>17438</v>
      </c>
      <c r="E7">
        <v>17438</v>
      </c>
      <c r="F7">
        <v>17438</v>
      </c>
      <c r="G7">
        <v>16405</v>
      </c>
      <c r="H7">
        <v>17043</v>
      </c>
      <c r="I7">
        <v>17438</v>
      </c>
      <c r="J7">
        <v>17438</v>
      </c>
      <c r="K7">
        <v>17438</v>
      </c>
    </row>
    <row r="8" spans="1:16" x14ac:dyDescent="0.2">
      <c r="A8">
        <f t="shared" si="0"/>
        <v>8</v>
      </c>
      <c r="B8">
        <f t="shared" si="1"/>
        <v>17438</v>
      </c>
      <c r="C8">
        <v>16700</v>
      </c>
      <c r="D8">
        <v>17438</v>
      </c>
      <c r="E8">
        <v>17438</v>
      </c>
      <c r="F8">
        <v>17438</v>
      </c>
      <c r="G8">
        <v>16743</v>
      </c>
      <c r="H8">
        <v>17438</v>
      </c>
      <c r="I8">
        <v>17438</v>
      </c>
      <c r="J8">
        <v>17438</v>
      </c>
    </row>
    <row r="9" spans="1:16" x14ac:dyDescent="0.2">
      <c r="A9">
        <f t="shared" si="0"/>
        <v>8</v>
      </c>
      <c r="B9">
        <f t="shared" si="1"/>
        <v>17138</v>
      </c>
      <c r="C9">
        <v>17043</v>
      </c>
      <c r="D9">
        <v>17043</v>
      </c>
      <c r="E9">
        <v>17087</v>
      </c>
      <c r="F9">
        <v>17087</v>
      </c>
      <c r="G9">
        <v>17087</v>
      </c>
      <c r="H9">
        <v>17138</v>
      </c>
      <c r="I9">
        <v>17138</v>
      </c>
      <c r="J9">
        <v>17138</v>
      </c>
    </row>
    <row r="10" spans="1:16" x14ac:dyDescent="0.2">
      <c r="A10">
        <f t="shared" si="0"/>
        <v>13</v>
      </c>
      <c r="B10">
        <f t="shared" si="1"/>
        <v>17138</v>
      </c>
      <c r="C10">
        <v>17043</v>
      </c>
      <c r="D10">
        <v>16700</v>
      </c>
      <c r="E10">
        <v>16700</v>
      </c>
      <c r="F10">
        <v>17043</v>
      </c>
      <c r="G10">
        <v>17043</v>
      </c>
      <c r="H10">
        <v>16700</v>
      </c>
      <c r="I10">
        <v>17138</v>
      </c>
      <c r="J10">
        <v>17138</v>
      </c>
      <c r="K10">
        <v>17138</v>
      </c>
      <c r="L10">
        <v>17087</v>
      </c>
      <c r="M10">
        <v>17138</v>
      </c>
      <c r="N10">
        <v>17138</v>
      </c>
      <c r="O10">
        <v>17138</v>
      </c>
    </row>
    <row r="11" spans="1:16" x14ac:dyDescent="0.2">
      <c r="A11">
        <f t="shared" si="0"/>
        <v>10</v>
      </c>
      <c r="B11">
        <f t="shared" si="1"/>
        <v>17438</v>
      </c>
      <c r="C11">
        <v>16700</v>
      </c>
      <c r="D11">
        <v>16700</v>
      </c>
      <c r="E11">
        <v>16700</v>
      </c>
      <c r="F11">
        <v>16700</v>
      </c>
      <c r="G11">
        <v>17087</v>
      </c>
      <c r="H11">
        <v>17438</v>
      </c>
      <c r="I11">
        <v>16605</v>
      </c>
      <c r="J11">
        <v>17438</v>
      </c>
      <c r="K11">
        <v>17438</v>
      </c>
      <c r="L11">
        <v>17438</v>
      </c>
    </row>
    <row r="12" spans="1:16" x14ac:dyDescent="0.2">
      <c r="A12">
        <f t="shared" si="0"/>
        <v>11</v>
      </c>
      <c r="B12">
        <f t="shared" si="1"/>
        <v>17438</v>
      </c>
      <c r="C12">
        <v>16700</v>
      </c>
      <c r="D12">
        <v>16700</v>
      </c>
      <c r="E12">
        <v>17043</v>
      </c>
      <c r="F12">
        <v>17438</v>
      </c>
      <c r="G12">
        <v>17438</v>
      </c>
      <c r="H12">
        <v>17438</v>
      </c>
      <c r="I12">
        <v>16743</v>
      </c>
      <c r="J12">
        <v>17043</v>
      </c>
      <c r="K12">
        <v>17438</v>
      </c>
      <c r="L12">
        <v>17438</v>
      </c>
      <c r="M12">
        <v>17438</v>
      </c>
    </row>
    <row r="13" spans="1:16" x14ac:dyDescent="0.2">
      <c r="A13">
        <f t="shared" si="0"/>
        <v>14</v>
      </c>
      <c r="B13">
        <f t="shared" si="1"/>
        <v>17138</v>
      </c>
      <c r="C13">
        <v>16700</v>
      </c>
      <c r="D13">
        <v>16700</v>
      </c>
      <c r="E13">
        <v>16700</v>
      </c>
      <c r="F13">
        <v>17043</v>
      </c>
      <c r="G13">
        <v>16700</v>
      </c>
      <c r="H13">
        <v>17043</v>
      </c>
      <c r="I13">
        <v>17043</v>
      </c>
      <c r="J13">
        <v>17138</v>
      </c>
      <c r="K13">
        <v>17138</v>
      </c>
      <c r="L13">
        <v>17138</v>
      </c>
      <c r="M13">
        <v>17087</v>
      </c>
      <c r="N13">
        <v>17138</v>
      </c>
      <c r="O13">
        <v>17138</v>
      </c>
      <c r="P13">
        <v>17138</v>
      </c>
    </row>
    <row r="14" spans="1:16" x14ac:dyDescent="0.2">
      <c r="A14">
        <f t="shared" si="0"/>
        <v>8</v>
      </c>
      <c r="B14">
        <f t="shared" si="1"/>
        <v>17438</v>
      </c>
      <c r="C14">
        <v>17438</v>
      </c>
      <c r="D14">
        <v>17438</v>
      </c>
      <c r="E14">
        <v>17438</v>
      </c>
      <c r="F14">
        <v>17438</v>
      </c>
      <c r="G14">
        <v>16313</v>
      </c>
      <c r="H14">
        <v>17438</v>
      </c>
      <c r="I14">
        <v>17438</v>
      </c>
      <c r="J14">
        <v>17438</v>
      </c>
    </row>
    <row r="15" spans="1:16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16700</v>
      </c>
      <c r="H15">
        <v>17138</v>
      </c>
      <c r="I15">
        <v>17138</v>
      </c>
      <c r="J15">
        <v>17138</v>
      </c>
    </row>
    <row r="16" spans="1:16" x14ac:dyDescent="0.2">
      <c r="A16">
        <f t="shared" si="0"/>
        <v>9</v>
      </c>
      <c r="B16">
        <f t="shared" si="1"/>
        <v>17138</v>
      </c>
      <c r="C16">
        <v>16669</v>
      </c>
      <c r="D16">
        <v>17138</v>
      </c>
      <c r="E16">
        <v>17138</v>
      </c>
      <c r="F16">
        <v>17138</v>
      </c>
      <c r="G16">
        <v>17087</v>
      </c>
      <c r="H16">
        <v>16700</v>
      </c>
      <c r="I16">
        <v>17138</v>
      </c>
      <c r="J16">
        <v>17138</v>
      </c>
      <c r="K16">
        <v>17138</v>
      </c>
    </row>
    <row r="17" spans="1:14" x14ac:dyDescent="0.2">
      <c r="A17">
        <f t="shared" si="0"/>
        <v>12</v>
      </c>
      <c r="B17">
        <f t="shared" si="1"/>
        <v>17438</v>
      </c>
      <c r="C17">
        <v>17043</v>
      </c>
      <c r="D17">
        <v>16743</v>
      </c>
      <c r="E17">
        <v>16700</v>
      </c>
      <c r="F17">
        <v>16743</v>
      </c>
      <c r="G17">
        <v>17087</v>
      </c>
      <c r="H17">
        <v>17087</v>
      </c>
      <c r="I17">
        <v>17087</v>
      </c>
      <c r="J17">
        <v>16743</v>
      </c>
      <c r="K17">
        <v>17087</v>
      </c>
      <c r="L17">
        <v>17438</v>
      </c>
      <c r="M17">
        <v>17438</v>
      </c>
      <c r="N17">
        <v>17438</v>
      </c>
    </row>
    <row r="18" spans="1:14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4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4" x14ac:dyDescent="0.2">
      <c r="A20">
        <f t="shared" si="0"/>
        <v>10</v>
      </c>
      <c r="B20">
        <f t="shared" si="1"/>
        <v>17138</v>
      </c>
      <c r="C20">
        <v>16874</v>
      </c>
      <c r="D20">
        <v>16874</v>
      </c>
      <c r="E20">
        <v>16669</v>
      </c>
      <c r="F20">
        <v>17138</v>
      </c>
      <c r="G20">
        <v>17138</v>
      </c>
      <c r="H20">
        <v>17138</v>
      </c>
      <c r="I20">
        <v>17087</v>
      </c>
      <c r="J20">
        <v>17138</v>
      </c>
      <c r="K20">
        <v>17138</v>
      </c>
      <c r="L20">
        <v>17138</v>
      </c>
    </row>
    <row r="21" spans="1:14" x14ac:dyDescent="0.2">
      <c r="A21">
        <f t="shared" si="0"/>
        <v>8</v>
      </c>
      <c r="B21">
        <f t="shared" si="1"/>
        <v>17138</v>
      </c>
      <c r="C21">
        <v>15523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4" x14ac:dyDescent="0.2">
      <c r="A22">
        <f t="shared" si="0"/>
        <v>8</v>
      </c>
      <c r="B22">
        <f t="shared" si="1"/>
        <v>17138</v>
      </c>
      <c r="C22">
        <v>14782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4" x14ac:dyDescent="0.2">
      <c r="A23">
        <f t="shared" si="0"/>
        <v>9</v>
      </c>
      <c r="B23">
        <f t="shared" si="1"/>
        <v>17138</v>
      </c>
      <c r="C23">
        <v>16700</v>
      </c>
      <c r="D23">
        <v>17043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4" x14ac:dyDescent="0.2">
      <c r="A24">
        <f t="shared" si="0"/>
        <v>7</v>
      </c>
      <c r="B24">
        <f t="shared" si="1"/>
        <v>17438</v>
      </c>
      <c r="C24">
        <v>16405</v>
      </c>
      <c r="D24">
        <v>17138</v>
      </c>
      <c r="E24">
        <v>17138</v>
      </c>
      <c r="F24">
        <v>17138</v>
      </c>
      <c r="G24">
        <v>17438</v>
      </c>
      <c r="H24">
        <v>17438</v>
      </c>
      <c r="I24">
        <v>17438</v>
      </c>
    </row>
    <row r="25" spans="1:14" x14ac:dyDescent="0.2">
      <c r="A25">
        <f t="shared" si="0"/>
        <v>7</v>
      </c>
      <c r="B25">
        <f t="shared" si="1"/>
        <v>17438</v>
      </c>
      <c r="C25">
        <v>16743</v>
      </c>
      <c r="D25">
        <v>17138</v>
      </c>
      <c r="E25">
        <v>17138</v>
      </c>
      <c r="F25">
        <v>17138</v>
      </c>
      <c r="G25">
        <v>17438</v>
      </c>
      <c r="H25">
        <v>17438</v>
      </c>
      <c r="I25">
        <v>17438</v>
      </c>
    </row>
    <row r="26" spans="1:14" x14ac:dyDescent="0.2">
      <c r="A26">
        <f t="shared" si="0"/>
        <v>8</v>
      </c>
      <c r="B26">
        <f t="shared" si="1"/>
        <v>17438</v>
      </c>
      <c r="C26">
        <v>16261</v>
      </c>
      <c r="D26">
        <v>17438</v>
      </c>
      <c r="E26">
        <v>17438</v>
      </c>
      <c r="F26">
        <v>17438</v>
      </c>
      <c r="G26">
        <v>17138</v>
      </c>
      <c r="H26">
        <v>17438</v>
      </c>
      <c r="I26">
        <v>17438</v>
      </c>
      <c r="J26">
        <v>17438</v>
      </c>
    </row>
    <row r="27" spans="1:14" x14ac:dyDescent="0.2">
      <c r="A27">
        <f t="shared" si="0"/>
        <v>8</v>
      </c>
      <c r="B27">
        <f t="shared" si="1"/>
        <v>17138</v>
      </c>
      <c r="C27">
        <v>14782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4" x14ac:dyDescent="0.2">
      <c r="A28">
        <f t="shared" si="0"/>
        <v>11</v>
      </c>
      <c r="B28">
        <f t="shared" si="1"/>
        <v>17138</v>
      </c>
      <c r="C28">
        <v>17043</v>
      </c>
      <c r="D28">
        <v>17043</v>
      </c>
      <c r="E28">
        <v>16700</v>
      </c>
      <c r="F28">
        <v>17138</v>
      </c>
      <c r="G28">
        <v>17138</v>
      </c>
      <c r="H28">
        <v>17138</v>
      </c>
      <c r="I28">
        <v>17087</v>
      </c>
      <c r="J28">
        <v>16700</v>
      </c>
      <c r="K28">
        <v>17138</v>
      </c>
      <c r="L28">
        <v>17138</v>
      </c>
      <c r="M28">
        <v>17138</v>
      </c>
    </row>
    <row r="29" spans="1:14" x14ac:dyDescent="0.2">
      <c r="A29">
        <f t="shared" si="0"/>
        <v>9</v>
      </c>
      <c r="B29">
        <f t="shared" si="1"/>
        <v>17138</v>
      </c>
      <c r="C29">
        <v>16700</v>
      </c>
      <c r="D29">
        <v>17138</v>
      </c>
      <c r="E29">
        <v>17138</v>
      </c>
      <c r="F29">
        <v>17138</v>
      </c>
      <c r="G29">
        <v>17087</v>
      </c>
      <c r="H29">
        <v>16700</v>
      </c>
      <c r="I29">
        <v>17138</v>
      </c>
      <c r="J29">
        <v>17138</v>
      </c>
      <c r="K29">
        <v>17138</v>
      </c>
    </row>
    <row r="30" spans="1:14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4" x14ac:dyDescent="0.2">
      <c r="A31">
        <f t="shared" si="0"/>
        <v>10</v>
      </c>
      <c r="B31">
        <f t="shared" si="1"/>
        <v>17138</v>
      </c>
      <c r="C31">
        <v>16874</v>
      </c>
      <c r="D31">
        <v>16874</v>
      </c>
      <c r="E31">
        <v>16669</v>
      </c>
      <c r="F31">
        <v>17138</v>
      </c>
      <c r="G31">
        <v>17138</v>
      </c>
      <c r="H31">
        <v>17138</v>
      </c>
      <c r="I31">
        <v>16874</v>
      </c>
      <c r="J31">
        <v>17138</v>
      </c>
      <c r="K31">
        <v>17138</v>
      </c>
      <c r="L31">
        <v>17138</v>
      </c>
    </row>
    <row r="32" spans="1:14" x14ac:dyDescent="0.2">
      <c r="A32">
        <f t="shared" si="0"/>
        <v>9</v>
      </c>
      <c r="B32">
        <f t="shared" si="1"/>
        <v>17138</v>
      </c>
      <c r="C32">
        <v>16700</v>
      </c>
      <c r="D32">
        <v>17043</v>
      </c>
      <c r="E32">
        <v>17138</v>
      </c>
      <c r="F32">
        <v>17138</v>
      </c>
      <c r="G32">
        <v>17138</v>
      </c>
      <c r="H32">
        <v>16700</v>
      </c>
      <c r="I32">
        <v>17138</v>
      </c>
      <c r="J32">
        <v>17138</v>
      </c>
      <c r="K32">
        <v>17138</v>
      </c>
    </row>
    <row r="33" spans="1:13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3" x14ac:dyDescent="0.2">
      <c r="A34">
        <f t="shared" si="0"/>
        <v>10</v>
      </c>
      <c r="B34">
        <f t="shared" si="1"/>
        <v>17138</v>
      </c>
      <c r="C34">
        <v>16874</v>
      </c>
      <c r="D34">
        <v>16874</v>
      </c>
      <c r="E34">
        <v>17138</v>
      </c>
      <c r="F34">
        <v>17138</v>
      </c>
      <c r="G34">
        <v>17138</v>
      </c>
      <c r="H34">
        <v>17087</v>
      </c>
      <c r="I34">
        <v>16700</v>
      </c>
      <c r="J34">
        <v>17138</v>
      </c>
      <c r="K34">
        <v>17138</v>
      </c>
      <c r="L34">
        <v>17138</v>
      </c>
    </row>
    <row r="35" spans="1:13" x14ac:dyDescent="0.2">
      <c r="A35">
        <f t="shared" si="0"/>
        <v>10</v>
      </c>
      <c r="B35">
        <f t="shared" si="1"/>
        <v>17138</v>
      </c>
      <c r="C35">
        <v>16700</v>
      </c>
      <c r="D35">
        <v>17138</v>
      </c>
      <c r="E35">
        <v>17138</v>
      </c>
      <c r="F35">
        <v>17138</v>
      </c>
      <c r="G35">
        <v>17087</v>
      </c>
      <c r="H35">
        <v>16700</v>
      </c>
      <c r="I35">
        <v>16700</v>
      </c>
      <c r="J35">
        <v>17138</v>
      </c>
      <c r="K35">
        <v>17138</v>
      </c>
      <c r="L35">
        <v>17138</v>
      </c>
    </row>
    <row r="36" spans="1:13" x14ac:dyDescent="0.2">
      <c r="A36">
        <f t="shared" si="0"/>
        <v>9</v>
      </c>
      <c r="B36">
        <f t="shared" si="1"/>
        <v>17438</v>
      </c>
      <c r="C36">
        <v>16734</v>
      </c>
      <c r="D36">
        <v>17438</v>
      </c>
      <c r="E36">
        <v>17438</v>
      </c>
      <c r="F36">
        <v>17438</v>
      </c>
      <c r="G36">
        <v>16743</v>
      </c>
      <c r="H36">
        <v>17043</v>
      </c>
      <c r="I36">
        <v>17438</v>
      </c>
      <c r="J36">
        <v>17438</v>
      </c>
      <c r="K36">
        <v>17438</v>
      </c>
    </row>
    <row r="37" spans="1:13" x14ac:dyDescent="0.2">
      <c r="A37">
        <f t="shared" si="0"/>
        <v>9</v>
      </c>
      <c r="B37">
        <f t="shared" si="1"/>
        <v>17438</v>
      </c>
      <c r="C37">
        <v>16734</v>
      </c>
      <c r="D37">
        <v>17438</v>
      </c>
      <c r="E37">
        <v>17438</v>
      </c>
      <c r="F37">
        <v>17438</v>
      </c>
      <c r="G37">
        <v>17138</v>
      </c>
      <c r="H37">
        <v>17043</v>
      </c>
      <c r="I37">
        <v>17438</v>
      </c>
      <c r="J37">
        <v>17438</v>
      </c>
      <c r="K37">
        <v>17438</v>
      </c>
    </row>
    <row r="38" spans="1:13" x14ac:dyDescent="0.2">
      <c r="A38">
        <f t="shared" si="0"/>
        <v>10</v>
      </c>
      <c r="B38">
        <f t="shared" si="1"/>
        <v>17138</v>
      </c>
      <c r="C38">
        <v>15440</v>
      </c>
      <c r="D38">
        <v>16874</v>
      </c>
      <c r="E38">
        <v>15440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3" x14ac:dyDescent="0.2">
      <c r="A39">
        <f t="shared" si="0"/>
        <v>8</v>
      </c>
      <c r="B39">
        <f t="shared" si="1"/>
        <v>17138</v>
      </c>
      <c r="C39">
        <v>16405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3" x14ac:dyDescent="0.2">
      <c r="A40">
        <f t="shared" si="0"/>
        <v>11</v>
      </c>
      <c r="B40">
        <f t="shared" si="1"/>
        <v>17138</v>
      </c>
      <c r="C40">
        <v>16700</v>
      </c>
      <c r="D40">
        <v>16700</v>
      </c>
      <c r="E40">
        <v>17043</v>
      </c>
      <c r="F40">
        <v>17138</v>
      </c>
      <c r="G40">
        <v>17138</v>
      </c>
      <c r="H40">
        <v>17138</v>
      </c>
      <c r="I40">
        <v>16669</v>
      </c>
      <c r="J40">
        <v>16700</v>
      </c>
      <c r="K40">
        <v>17138</v>
      </c>
      <c r="L40">
        <v>17138</v>
      </c>
      <c r="M40">
        <v>17138</v>
      </c>
    </row>
    <row r="41" spans="1:13" x14ac:dyDescent="0.2">
      <c r="A41">
        <f t="shared" si="0"/>
        <v>8</v>
      </c>
      <c r="B41">
        <f t="shared" si="1"/>
        <v>17438</v>
      </c>
      <c r="C41">
        <v>16566</v>
      </c>
      <c r="D41">
        <v>16669</v>
      </c>
      <c r="E41">
        <v>16669</v>
      </c>
      <c r="F41">
        <v>16669</v>
      </c>
      <c r="G41">
        <v>17040</v>
      </c>
      <c r="H41">
        <v>17438</v>
      </c>
      <c r="I41">
        <v>17438</v>
      </c>
      <c r="J41">
        <v>17438</v>
      </c>
    </row>
    <row r="42" spans="1:13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16874</v>
      </c>
      <c r="H42">
        <v>17138</v>
      </c>
      <c r="I42">
        <v>17138</v>
      </c>
      <c r="J42">
        <v>17138</v>
      </c>
    </row>
    <row r="43" spans="1:13" x14ac:dyDescent="0.2">
      <c r="A43">
        <f t="shared" si="0"/>
        <v>8</v>
      </c>
      <c r="B43">
        <f t="shared" si="1"/>
        <v>17138</v>
      </c>
      <c r="C43">
        <v>14782</v>
      </c>
      <c r="D43">
        <v>17138</v>
      </c>
      <c r="E43">
        <v>17138</v>
      </c>
      <c r="F43">
        <v>17138</v>
      </c>
      <c r="G43">
        <v>16669</v>
      </c>
      <c r="H43">
        <v>17138</v>
      </c>
      <c r="I43">
        <v>17138</v>
      </c>
      <c r="J43">
        <v>17138</v>
      </c>
    </row>
    <row r="44" spans="1:13" x14ac:dyDescent="0.2">
      <c r="A44">
        <f t="shared" si="0"/>
        <v>8</v>
      </c>
      <c r="B44">
        <f t="shared" si="1"/>
        <v>17138</v>
      </c>
      <c r="C44">
        <v>17043</v>
      </c>
      <c r="D44">
        <v>17138</v>
      </c>
      <c r="E44">
        <v>17138</v>
      </c>
      <c r="F44">
        <v>17138</v>
      </c>
      <c r="G44">
        <v>16566</v>
      </c>
      <c r="H44">
        <v>17138</v>
      </c>
      <c r="I44">
        <v>17138</v>
      </c>
      <c r="J44">
        <v>17138</v>
      </c>
    </row>
    <row r="45" spans="1:13" x14ac:dyDescent="0.2">
      <c r="A45">
        <f t="shared" si="0"/>
        <v>10</v>
      </c>
      <c r="B45">
        <f t="shared" si="1"/>
        <v>17438</v>
      </c>
      <c r="C45">
        <v>16700</v>
      </c>
      <c r="D45">
        <v>17087</v>
      </c>
      <c r="E45">
        <v>17087</v>
      </c>
      <c r="F45">
        <v>17438</v>
      </c>
      <c r="G45">
        <v>17438</v>
      </c>
      <c r="H45">
        <v>17438</v>
      </c>
      <c r="I45">
        <v>16743</v>
      </c>
      <c r="J45">
        <v>17438</v>
      </c>
      <c r="K45">
        <v>17438</v>
      </c>
      <c r="L45">
        <v>17438</v>
      </c>
    </row>
    <row r="46" spans="1:13" x14ac:dyDescent="0.2">
      <c r="A46">
        <f t="shared" si="0"/>
        <v>10</v>
      </c>
      <c r="B46">
        <f t="shared" si="1"/>
        <v>17138</v>
      </c>
      <c r="C46">
        <v>16669</v>
      </c>
      <c r="D46">
        <v>16669</v>
      </c>
      <c r="E46">
        <v>16669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3" x14ac:dyDescent="0.2">
      <c r="A47">
        <f t="shared" si="0"/>
        <v>11</v>
      </c>
      <c r="B47">
        <f t="shared" si="1"/>
        <v>17138</v>
      </c>
      <c r="C47">
        <v>16874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16700</v>
      </c>
      <c r="K47">
        <v>17138</v>
      </c>
      <c r="L47">
        <v>17138</v>
      </c>
      <c r="M47">
        <v>17138</v>
      </c>
    </row>
    <row r="48" spans="1:13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17043</v>
      </c>
      <c r="H48">
        <v>17138</v>
      </c>
      <c r="I48">
        <v>17138</v>
      </c>
      <c r="J48">
        <v>17138</v>
      </c>
    </row>
    <row r="49" spans="1:14" x14ac:dyDescent="0.2">
      <c r="A49">
        <f t="shared" si="0"/>
        <v>11</v>
      </c>
      <c r="B49">
        <f t="shared" si="1"/>
        <v>17438</v>
      </c>
      <c r="C49">
        <v>16700</v>
      </c>
      <c r="D49">
        <v>16700</v>
      </c>
      <c r="E49">
        <v>17087</v>
      </c>
      <c r="F49">
        <v>16700</v>
      </c>
      <c r="G49">
        <v>17438</v>
      </c>
      <c r="H49">
        <v>17438</v>
      </c>
      <c r="I49">
        <v>17438</v>
      </c>
      <c r="J49">
        <v>16743</v>
      </c>
      <c r="K49">
        <v>17438</v>
      </c>
      <c r="L49">
        <v>17438</v>
      </c>
      <c r="M49">
        <v>17438</v>
      </c>
    </row>
    <row r="50" spans="1:14" x14ac:dyDescent="0.2">
      <c r="A50">
        <f t="shared" si="0"/>
        <v>9</v>
      </c>
      <c r="B50">
        <f t="shared" si="1"/>
        <v>17138</v>
      </c>
      <c r="C50">
        <v>15523</v>
      </c>
      <c r="D50">
        <v>16669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4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  <row r="52" spans="1:14" x14ac:dyDescent="0.2">
      <c r="A52">
        <f t="shared" ref="A52:A101" si="2">COUNT(C52:XFD52)</f>
        <v>8</v>
      </c>
      <c r="B52">
        <f t="shared" ref="B52:B101" si="3">MAX(C52:XFD52)</f>
        <v>17138</v>
      </c>
      <c r="C52">
        <v>17138</v>
      </c>
      <c r="D52">
        <v>17138</v>
      </c>
      <c r="E52">
        <v>17138</v>
      </c>
      <c r="F52">
        <v>17138</v>
      </c>
      <c r="G52">
        <v>16669</v>
      </c>
      <c r="H52">
        <v>17138</v>
      </c>
      <c r="I52">
        <v>17138</v>
      </c>
      <c r="J52">
        <v>17138</v>
      </c>
    </row>
    <row r="53" spans="1:14" x14ac:dyDescent="0.2">
      <c r="A53">
        <f t="shared" si="2"/>
        <v>8</v>
      </c>
      <c r="B53">
        <f t="shared" si="3"/>
        <v>17138</v>
      </c>
      <c r="C53">
        <v>16743</v>
      </c>
      <c r="D53">
        <v>17138</v>
      </c>
      <c r="E53">
        <v>17138</v>
      </c>
      <c r="F53">
        <v>17138</v>
      </c>
      <c r="G53">
        <v>16700</v>
      </c>
      <c r="H53">
        <v>17138</v>
      </c>
      <c r="I53">
        <v>17138</v>
      </c>
      <c r="J53">
        <v>17138</v>
      </c>
    </row>
    <row r="54" spans="1:14" x14ac:dyDescent="0.2">
      <c r="A54">
        <f t="shared" si="2"/>
        <v>11</v>
      </c>
      <c r="B54">
        <f t="shared" si="3"/>
        <v>17138</v>
      </c>
      <c r="C54">
        <v>16874</v>
      </c>
      <c r="D54">
        <v>16669</v>
      </c>
      <c r="E54">
        <v>16669</v>
      </c>
      <c r="F54">
        <v>16669</v>
      </c>
      <c r="G54">
        <v>17138</v>
      </c>
      <c r="H54">
        <v>17138</v>
      </c>
      <c r="I54">
        <v>17138</v>
      </c>
      <c r="J54">
        <v>17087</v>
      </c>
      <c r="K54">
        <v>17138</v>
      </c>
      <c r="L54">
        <v>17138</v>
      </c>
      <c r="M54">
        <v>17138</v>
      </c>
    </row>
    <row r="55" spans="1:14" x14ac:dyDescent="0.2">
      <c r="A55">
        <f t="shared" si="2"/>
        <v>8</v>
      </c>
      <c r="B55">
        <f t="shared" si="3"/>
        <v>17138</v>
      </c>
      <c r="C55">
        <v>15440</v>
      </c>
      <c r="D55">
        <v>17138</v>
      </c>
      <c r="E55">
        <v>17138</v>
      </c>
      <c r="F55">
        <v>17138</v>
      </c>
      <c r="G55">
        <v>17087</v>
      </c>
      <c r="H55">
        <v>17138</v>
      </c>
      <c r="I55">
        <v>17138</v>
      </c>
      <c r="J55">
        <v>17138</v>
      </c>
    </row>
    <row r="56" spans="1:14" x14ac:dyDescent="0.2">
      <c r="A56">
        <f t="shared" si="2"/>
        <v>9</v>
      </c>
      <c r="B56">
        <f t="shared" si="3"/>
        <v>17138</v>
      </c>
      <c r="C56">
        <v>16566</v>
      </c>
      <c r="D56">
        <v>16669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2"/>
        <v>8</v>
      </c>
      <c r="B57">
        <f t="shared" si="3"/>
        <v>17138</v>
      </c>
      <c r="C57">
        <v>17138</v>
      </c>
      <c r="D57">
        <v>17138</v>
      </c>
      <c r="E57">
        <v>17138</v>
      </c>
      <c r="F57">
        <v>17138</v>
      </c>
      <c r="G57">
        <v>17087</v>
      </c>
      <c r="H57">
        <v>17138</v>
      </c>
      <c r="I57">
        <v>17138</v>
      </c>
      <c r="J57">
        <v>17138</v>
      </c>
    </row>
    <row r="58" spans="1:14" x14ac:dyDescent="0.2">
      <c r="A58">
        <f t="shared" si="2"/>
        <v>8</v>
      </c>
      <c r="B58">
        <f t="shared" si="3"/>
        <v>17138</v>
      </c>
      <c r="C58">
        <v>16669</v>
      </c>
      <c r="D58">
        <v>17138</v>
      </c>
      <c r="E58">
        <v>17138</v>
      </c>
      <c r="F58">
        <v>17138</v>
      </c>
      <c r="G58">
        <v>17087</v>
      </c>
      <c r="H58">
        <v>17138</v>
      </c>
      <c r="I58">
        <v>17138</v>
      </c>
      <c r="J58">
        <v>17138</v>
      </c>
    </row>
    <row r="59" spans="1:14" x14ac:dyDescent="0.2">
      <c r="A59">
        <f t="shared" si="2"/>
        <v>11</v>
      </c>
      <c r="B59">
        <f t="shared" si="3"/>
        <v>17138</v>
      </c>
      <c r="C59">
        <v>16405</v>
      </c>
      <c r="D59">
        <v>15440</v>
      </c>
      <c r="E59">
        <v>16874</v>
      </c>
      <c r="F59">
        <v>15440</v>
      </c>
      <c r="G59">
        <v>17138</v>
      </c>
      <c r="H59">
        <v>17138</v>
      </c>
      <c r="I59">
        <v>17138</v>
      </c>
      <c r="J59">
        <v>16700</v>
      </c>
      <c r="K59">
        <v>17138</v>
      </c>
      <c r="L59">
        <v>17138</v>
      </c>
      <c r="M59">
        <v>17138</v>
      </c>
    </row>
    <row r="60" spans="1:14" x14ac:dyDescent="0.2">
      <c r="A60">
        <f t="shared" si="2"/>
        <v>8</v>
      </c>
      <c r="B60">
        <f t="shared" si="3"/>
        <v>17138</v>
      </c>
      <c r="C60">
        <v>16566</v>
      </c>
      <c r="D60">
        <v>17138</v>
      </c>
      <c r="E60">
        <v>17138</v>
      </c>
      <c r="F60">
        <v>17138</v>
      </c>
      <c r="G60">
        <v>17087</v>
      </c>
      <c r="H60">
        <v>17138</v>
      </c>
      <c r="I60">
        <v>17138</v>
      </c>
      <c r="J60">
        <v>17138</v>
      </c>
    </row>
    <row r="61" spans="1:14" x14ac:dyDescent="0.2">
      <c r="A61">
        <f t="shared" si="2"/>
        <v>9</v>
      </c>
      <c r="B61">
        <f t="shared" si="3"/>
        <v>17138</v>
      </c>
      <c r="C61">
        <v>16700</v>
      </c>
      <c r="D61">
        <v>16743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4" x14ac:dyDescent="0.2">
      <c r="A62">
        <f t="shared" si="2"/>
        <v>10</v>
      </c>
      <c r="B62">
        <f t="shared" si="3"/>
        <v>17138</v>
      </c>
      <c r="C62">
        <v>17043</v>
      </c>
      <c r="D62">
        <v>16700</v>
      </c>
      <c r="E62">
        <v>17043</v>
      </c>
      <c r="F62">
        <v>17138</v>
      </c>
      <c r="G62">
        <v>17138</v>
      </c>
      <c r="H62">
        <v>17138</v>
      </c>
      <c r="I62">
        <v>17087</v>
      </c>
      <c r="J62">
        <v>17138</v>
      </c>
      <c r="K62">
        <v>17138</v>
      </c>
      <c r="L62">
        <v>17138</v>
      </c>
    </row>
    <row r="63" spans="1:14" x14ac:dyDescent="0.2">
      <c r="A63">
        <f t="shared" si="2"/>
        <v>12</v>
      </c>
      <c r="B63">
        <f t="shared" si="3"/>
        <v>17138</v>
      </c>
      <c r="C63">
        <v>16700</v>
      </c>
      <c r="D63">
        <v>16700</v>
      </c>
      <c r="E63">
        <v>17043</v>
      </c>
      <c r="F63">
        <v>16700</v>
      </c>
      <c r="G63">
        <v>16700</v>
      </c>
      <c r="H63">
        <v>17138</v>
      </c>
      <c r="I63">
        <v>17138</v>
      </c>
      <c r="J63">
        <v>17138</v>
      </c>
      <c r="K63">
        <v>17087</v>
      </c>
      <c r="L63">
        <v>17138</v>
      </c>
      <c r="M63">
        <v>17138</v>
      </c>
      <c r="N63">
        <v>17138</v>
      </c>
    </row>
    <row r="64" spans="1:14" x14ac:dyDescent="0.2">
      <c r="A64">
        <f t="shared" si="2"/>
        <v>8</v>
      </c>
      <c r="B64">
        <f t="shared" si="3"/>
        <v>17138</v>
      </c>
      <c r="C64">
        <v>17138</v>
      </c>
      <c r="D64">
        <v>17138</v>
      </c>
      <c r="E64">
        <v>17138</v>
      </c>
      <c r="F64">
        <v>17138</v>
      </c>
      <c r="G64">
        <v>17087</v>
      </c>
      <c r="H64">
        <v>17138</v>
      </c>
      <c r="I64">
        <v>17138</v>
      </c>
      <c r="J64">
        <v>17138</v>
      </c>
    </row>
    <row r="65" spans="1:17" x14ac:dyDescent="0.2">
      <c r="A65">
        <f t="shared" si="2"/>
        <v>8</v>
      </c>
      <c r="B65">
        <f t="shared" si="3"/>
        <v>17138</v>
      </c>
      <c r="C65">
        <v>16874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</row>
    <row r="66" spans="1:17" x14ac:dyDescent="0.2">
      <c r="A66">
        <f t="shared" si="2"/>
        <v>8</v>
      </c>
      <c r="B66">
        <f t="shared" si="3"/>
        <v>17438</v>
      </c>
      <c r="C66">
        <v>16261</v>
      </c>
      <c r="D66">
        <v>17438</v>
      </c>
      <c r="E66">
        <v>17438</v>
      </c>
      <c r="F66">
        <v>17438</v>
      </c>
      <c r="G66">
        <v>17040</v>
      </c>
      <c r="H66">
        <v>17438</v>
      </c>
      <c r="I66">
        <v>17438</v>
      </c>
      <c r="J66">
        <v>17438</v>
      </c>
    </row>
    <row r="67" spans="1:17" x14ac:dyDescent="0.2">
      <c r="A67">
        <f t="shared" si="2"/>
        <v>8</v>
      </c>
      <c r="B67">
        <f t="shared" si="3"/>
        <v>17438</v>
      </c>
      <c r="C67">
        <v>16734</v>
      </c>
      <c r="D67">
        <v>17438</v>
      </c>
      <c r="E67">
        <v>17438</v>
      </c>
      <c r="F67">
        <v>17438</v>
      </c>
      <c r="G67">
        <v>16743</v>
      </c>
      <c r="H67">
        <v>17438</v>
      </c>
      <c r="I67">
        <v>17438</v>
      </c>
      <c r="J67">
        <v>17438</v>
      </c>
    </row>
    <row r="68" spans="1:17" x14ac:dyDescent="0.2">
      <c r="A68">
        <f t="shared" si="2"/>
        <v>8</v>
      </c>
      <c r="B68">
        <f t="shared" si="3"/>
        <v>17438</v>
      </c>
      <c r="C68">
        <v>16405</v>
      </c>
      <c r="D68">
        <v>16405</v>
      </c>
      <c r="E68">
        <v>16669</v>
      </c>
      <c r="F68">
        <v>16669</v>
      </c>
      <c r="G68">
        <v>16669</v>
      </c>
      <c r="H68">
        <v>17438</v>
      </c>
      <c r="I68">
        <v>17438</v>
      </c>
      <c r="J68">
        <v>17438</v>
      </c>
    </row>
    <row r="69" spans="1:17" x14ac:dyDescent="0.2">
      <c r="A69">
        <f t="shared" si="2"/>
        <v>9</v>
      </c>
      <c r="B69">
        <f t="shared" si="3"/>
        <v>17438</v>
      </c>
      <c r="C69">
        <v>16700</v>
      </c>
      <c r="D69">
        <v>17087</v>
      </c>
      <c r="E69">
        <v>17438</v>
      </c>
      <c r="F69">
        <v>17438</v>
      </c>
      <c r="G69">
        <v>17438</v>
      </c>
      <c r="H69">
        <v>17138</v>
      </c>
      <c r="I69">
        <v>17438</v>
      </c>
      <c r="J69">
        <v>17438</v>
      </c>
      <c r="K69">
        <v>17438</v>
      </c>
    </row>
    <row r="70" spans="1:17" x14ac:dyDescent="0.2">
      <c r="A70">
        <f t="shared" si="2"/>
        <v>8</v>
      </c>
      <c r="B70">
        <f t="shared" si="3"/>
        <v>17138</v>
      </c>
      <c r="C70">
        <v>17138</v>
      </c>
      <c r="D70">
        <v>17138</v>
      </c>
      <c r="E70">
        <v>17138</v>
      </c>
      <c r="F70">
        <v>17138</v>
      </c>
      <c r="G70">
        <v>17087</v>
      </c>
      <c r="H70">
        <v>17138</v>
      </c>
      <c r="I70">
        <v>17138</v>
      </c>
      <c r="J70">
        <v>17138</v>
      </c>
    </row>
    <row r="71" spans="1:17" x14ac:dyDescent="0.2">
      <c r="A71">
        <f t="shared" si="2"/>
        <v>9</v>
      </c>
      <c r="B71">
        <f t="shared" si="3"/>
        <v>17138</v>
      </c>
      <c r="C71">
        <v>15523</v>
      </c>
      <c r="D71">
        <v>15523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7" x14ac:dyDescent="0.2">
      <c r="A72">
        <f t="shared" si="2"/>
        <v>9</v>
      </c>
      <c r="B72">
        <f t="shared" si="3"/>
        <v>17438</v>
      </c>
      <c r="C72">
        <v>16734</v>
      </c>
      <c r="D72">
        <v>16261</v>
      </c>
      <c r="E72">
        <v>17438</v>
      </c>
      <c r="F72">
        <v>17438</v>
      </c>
      <c r="G72">
        <v>17438</v>
      </c>
      <c r="H72">
        <v>16743</v>
      </c>
      <c r="I72">
        <v>17438</v>
      </c>
      <c r="J72">
        <v>17438</v>
      </c>
      <c r="K72">
        <v>17438</v>
      </c>
    </row>
    <row r="73" spans="1:17" x14ac:dyDescent="0.2">
      <c r="A73">
        <f t="shared" si="2"/>
        <v>9</v>
      </c>
      <c r="B73">
        <f t="shared" si="3"/>
        <v>17138</v>
      </c>
      <c r="C73">
        <v>16669</v>
      </c>
      <c r="D73">
        <v>17138</v>
      </c>
      <c r="E73">
        <v>17138</v>
      </c>
      <c r="F73">
        <v>17138</v>
      </c>
      <c r="G73">
        <v>16669</v>
      </c>
      <c r="H73">
        <v>16700</v>
      </c>
      <c r="I73">
        <v>17138</v>
      </c>
      <c r="J73">
        <v>17138</v>
      </c>
      <c r="K73">
        <v>17138</v>
      </c>
    </row>
    <row r="74" spans="1:17" x14ac:dyDescent="0.2">
      <c r="A74">
        <f t="shared" si="2"/>
        <v>10</v>
      </c>
      <c r="B74">
        <f t="shared" si="3"/>
        <v>17138</v>
      </c>
      <c r="C74">
        <v>16743</v>
      </c>
      <c r="D74">
        <v>16743</v>
      </c>
      <c r="E74">
        <v>16743</v>
      </c>
      <c r="F74">
        <v>17138</v>
      </c>
      <c r="G74">
        <v>17138</v>
      </c>
      <c r="H74">
        <v>17138</v>
      </c>
      <c r="I74">
        <v>17087</v>
      </c>
      <c r="J74">
        <v>17138</v>
      </c>
      <c r="K74">
        <v>17138</v>
      </c>
      <c r="L74">
        <v>17138</v>
      </c>
    </row>
    <row r="75" spans="1:17" x14ac:dyDescent="0.2">
      <c r="A75">
        <f t="shared" si="2"/>
        <v>15</v>
      </c>
      <c r="B75">
        <f t="shared" si="3"/>
        <v>17138</v>
      </c>
      <c r="C75">
        <v>16566</v>
      </c>
      <c r="D75">
        <v>16669</v>
      </c>
      <c r="E75">
        <v>15440</v>
      </c>
      <c r="F75">
        <v>16874</v>
      </c>
      <c r="G75">
        <v>16874</v>
      </c>
      <c r="H75">
        <v>16874</v>
      </c>
      <c r="I75">
        <v>16261</v>
      </c>
      <c r="J75">
        <v>16669</v>
      </c>
      <c r="K75">
        <v>16669</v>
      </c>
      <c r="L75">
        <v>16669</v>
      </c>
      <c r="M75">
        <v>17138</v>
      </c>
      <c r="N75">
        <v>16669</v>
      </c>
      <c r="O75">
        <v>17138</v>
      </c>
      <c r="P75">
        <v>17138</v>
      </c>
      <c r="Q75">
        <v>17138</v>
      </c>
    </row>
    <row r="76" spans="1:17" x14ac:dyDescent="0.2">
      <c r="A76">
        <f t="shared" si="2"/>
        <v>9</v>
      </c>
      <c r="B76">
        <f t="shared" si="3"/>
        <v>17138</v>
      </c>
      <c r="C76">
        <v>16313</v>
      </c>
      <c r="D76">
        <v>15440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7" x14ac:dyDescent="0.2">
      <c r="A77">
        <f t="shared" si="2"/>
        <v>9</v>
      </c>
      <c r="B77">
        <f t="shared" si="3"/>
        <v>17438</v>
      </c>
      <c r="C77">
        <v>16261</v>
      </c>
      <c r="D77">
        <v>17438</v>
      </c>
      <c r="E77">
        <v>17438</v>
      </c>
      <c r="F77">
        <v>17438</v>
      </c>
      <c r="G77">
        <v>17138</v>
      </c>
      <c r="H77">
        <v>17043</v>
      </c>
      <c r="I77">
        <v>17438</v>
      </c>
      <c r="J77">
        <v>17438</v>
      </c>
      <c r="K77">
        <v>17438</v>
      </c>
    </row>
    <row r="78" spans="1:17" x14ac:dyDescent="0.2">
      <c r="A78">
        <f t="shared" si="2"/>
        <v>8</v>
      </c>
      <c r="B78">
        <f t="shared" si="3"/>
        <v>17138</v>
      </c>
      <c r="C78">
        <v>16669</v>
      </c>
      <c r="D78">
        <v>17138</v>
      </c>
      <c r="E78">
        <v>17138</v>
      </c>
      <c r="F78">
        <v>17138</v>
      </c>
      <c r="G78">
        <v>17087</v>
      </c>
      <c r="H78">
        <v>17138</v>
      </c>
      <c r="I78">
        <v>17138</v>
      </c>
      <c r="J78">
        <v>17138</v>
      </c>
    </row>
    <row r="79" spans="1:17" x14ac:dyDescent="0.2">
      <c r="A79">
        <f t="shared" si="2"/>
        <v>8</v>
      </c>
      <c r="B79">
        <f t="shared" si="3"/>
        <v>17138</v>
      </c>
      <c r="C79">
        <v>17138</v>
      </c>
      <c r="D79">
        <v>17138</v>
      </c>
      <c r="E79">
        <v>17138</v>
      </c>
      <c r="F79">
        <v>17138</v>
      </c>
      <c r="G79">
        <v>17087</v>
      </c>
      <c r="H79">
        <v>17138</v>
      </c>
      <c r="I79">
        <v>17138</v>
      </c>
      <c r="J79">
        <v>17138</v>
      </c>
    </row>
    <row r="80" spans="1:17" x14ac:dyDescent="0.2">
      <c r="A80">
        <f t="shared" si="2"/>
        <v>10</v>
      </c>
      <c r="B80">
        <f t="shared" si="3"/>
        <v>17138</v>
      </c>
      <c r="C80">
        <v>15440</v>
      </c>
      <c r="D80">
        <v>15440</v>
      </c>
      <c r="E80">
        <v>16874</v>
      </c>
      <c r="F80">
        <v>17138</v>
      </c>
      <c r="G80">
        <v>17138</v>
      </c>
      <c r="H80">
        <v>17138</v>
      </c>
      <c r="I80">
        <v>17087</v>
      </c>
      <c r="J80">
        <v>17138</v>
      </c>
      <c r="K80">
        <v>17138</v>
      </c>
      <c r="L80">
        <v>17138</v>
      </c>
    </row>
    <row r="81" spans="1:18" x14ac:dyDescent="0.2">
      <c r="A81">
        <f t="shared" si="2"/>
        <v>9</v>
      </c>
      <c r="B81">
        <f t="shared" si="3"/>
        <v>17138</v>
      </c>
      <c r="C81">
        <v>14782</v>
      </c>
      <c r="D81">
        <v>15523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8" x14ac:dyDescent="0.2">
      <c r="A82">
        <f t="shared" si="2"/>
        <v>8</v>
      </c>
      <c r="B82">
        <f t="shared" si="3"/>
        <v>17138</v>
      </c>
      <c r="C82">
        <v>17043</v>
      </c>
      <c r="D82">
        <v>16700</v>
      </c>
      <c r="E82">
        <v>17087</v>
      </c>
      <c r="F82">
        <v>17087</v>
      </c>
      <c r="G82">
        <v>17087</v>
      </c>
      <c r="H82">
        <v>17138</v>
      </c>
      <c r="I82">
        <v>17138</v>
      </c>
      <c r="J82">
        <v>17138</v>
      </c>
    </row>
    <row r="83" spans="1:18" x14ac:dyDescent="0.2">
      <c r="A83">
        <f t="shared" si="2"/>
        <v>10</v>
      </c>
      <c r="B83">
        <f t="shared" si="3"/>
        <v>17138</v>
      </c>
      <c r="C83">
        <v>16700</v>
      </c>
      <c r="D83">
        <v>16743</v>
      </c>
      <c r="E83">
        <v>16743</v>
      </c>
      <c r="F83">
        <v>17138</v>
      </c>
      <c r="G83">
        <v>17138</v>
      </c>
      <c r="H83">
        <v>17138</v>
      </c>
      <c r="I83">
        <v>17087</v>
      </c>
      <c r="J83">
        <v>17138</v>
      </c>
      <c r="K83">
        <v>17138</v>
      </c>
      <c r="L83">
        <v>17138</v>
      </c>
    </row>
    <row r="84" spans="1:18" x14ac:dyDescent="0.2">
      <c r="A84">
        <f t="shared" si="2"/>
        <v>8</v>
      </c>
      <c r="B84">
        <f t="shared" si="3"/>
        <v>17138</v>
      </c>
      <c r="C84">
        <v>15440</v>
      </c>
      <c r="D84">
        <v>17138</v>
      </c>
      <c r="E84">
        <v>17138</v>
      </c>
      <c r="F84">
        <v>17138</v>
      </c>
      <c r="G84">
        <v>17087</v>
      </c>
      <c r="H84">
        <v>17138</v>
      </c>
      <c r="I84">
        <v>17138</v>
      </c>
      <c r="J84">
        <v>17138</v>
      </c>
    </row>
    <row r="85" spans="1:18" x14ac:dyDescent="0.2">
      <c r="A85">
        <f t="shared" si="2"/>
        <v>13</v>
      </c>
      <c r="B85">
        <f t="shared" si="3"/>
        <v>17138</v>
      </c>
      <c r="C85">
        <v>16700</v>
      </c>
      <c r="D85">
        <v>17043</v>
      </c>
      <c r="E85">
        <v>16700</v>
      </c>
      <c r="F85">
        <v>16700</v>
      </c>
      <c r="G85">
        <v>16700</v>
      </c>
      <c r="H85">
        <v>16700</v>
      </c>
      <c r="I85">
        <v>17138</v>
      </c>
      <c r="J85">
        <v>17138</v>
      </c>
      <c r="K85">
        <v>17138</v>
      </c>
      <c r="L85">
        <v>17087</v>
      </c>
      <c r="M85">
        <v>17138</v>
      </c>
      <c r="N85">
        <v>17138</v>
      </c>
      <c r="O85">
        <v>17138</v>
      </c>
    </row>
    <row r="86" spans="1:18" x14ac:dyDescent="0.2">
      <c r="A86">
        <f t="shared" si="2"/>
        <v>9</v>
      </c>
      <c r="B86">
        <f t="shared" si="3"/>
        <v>17138</v>
      </c>
      <c r="C86">
        <v>16405</v>
      </c>
      <c r="D86">
        <v>16874</v>
      </c>
      <c r="E86">
        <v>17138</v>
      </c>
      <c r="F86">
        <v>17138</v>
      </c>
      <c r="G86">
        <v>17138</v>
      </c>
      <c r="H86">
        <v>16669</v>
      </c>
      <c r="I86">
        <v>17138</v>
      </c>
      <c r="J86">
        <v>17138</v>
      </c>
      <c r="K86">
        <v>17138</v>
      </c>
    </row>
    <row r="87" spans="1:18" x14ac:dyDescent="0.2">
      <c r="A87">
        <f t="shared" si="2"/>
        <v>8</v>
      </c>
      <c r="B87">
        <f t="shared" si="3"/>
        <v>17138</v>
      </c>
      <c r="C87">
        <v>16874</v>
      </c>
      <c r="D87">
        <v>17138</v>
      </c>
      <c r="E87">
        <v>17138</v>
      </c>
      <c r="F87">
        <v>17138</v>
      </c>
      <c r="G87">
        <v>16700</v>
      </c>
      <c r="H87">
        <v>17138</v>
      </c>
      <c r="I87">
        <v>17138</v>
      </c>
      <c r="J87">
        <v>17138</v>
      </c>
    </row>
    <row r="88" spans="1:18" x14ac:dyDescent="0.2">
      <c r="A88">
        <f t="shared" si="2"/>
        <v>16</v>
      </c>
      <c r="B88">
        <f t="shared" si="3"/>
        <v>17438</v>
      </c>
      <c r="C88">
        <v>17043</v>
      </c>
      <c r="D88">
        <v>16700</v>
      </c>
      <c r="E88">
        <v>16700</v>
      </c>
      <c r="F88">
        <v>16743</v>
      </c>
      <c r="G88">
        <v>17043</v>
      </c>
      <c r="H88">
        <v>16700</v>
      </c>
      <c r="I88">
        <v>16700</v>
      </c>
      <c r="J88">
        <v>17087</v>
      </c>
      <c r="K88">
        <v>17087</v>
      </c>
      <c r="L88">
        <v>17438</v>
      </c>
      <c r="M88">
        <v>17438</v>
      </c>
      <c r="N88">
        <v>17438</v>
      </c>
      <c r="O88">
        <v>16405</v>
      </c>
      <c r="P88">
        <v>17438</v>
      </c>
      <c r="Q88">
        <v>17438</v>
      </c>
      <c r="R88">
        <v>17438</v>
      </c>
    </row>
    <row r="89" spans="1:18" x14ac:dyDescent="0.2">
      <c r="A89">
        <f t="shared" si="2"/>
        <v>8</v>
      </c>
      <c r="B89">
        <f t="shared" si="3"/>
        <v>17438</v>
      </c>
      <c r="C89">
        <v>16734</v>
      </c>
      <c r="D89">
        <v>17438</v>
      </c>
      <c r="E89">
        <v>17438</v>
      </c>
      <c r="F89">
        <v>17438</v>
      </c>
      <c r="G89">
        <v>17138</v>
      </c>
      <c r="H89">
        <v>17438</v>
      </c>
      <c r="I89">
        <v>17438</v>
      </c>
      <c r="J89">
        <v>17438</v>
      </c>
    </row>
    <row r="90" spans="1:18" x14ac:dyDescent="0.2">
      <c r="A90">
        <f t="shared" si="2"/>
        <v>9</v>
      </c>
      <c r="B90">
        <f t="shared" si="3"/>
        <v>17138</v>
      </c>
      <c r="C90">
        <v>16405</v>
      </c>
      <c r="D90">
        <v>16669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8" x14ac:dyDescent="0.2">
      <c r="A91">
        <f t="shared" si="2"/>
        <v>10</v>
      </c>
      <c r="B91">
        <f t="shared" si="3"/>
        <v>17138</v>
      </c>
      <c r="C91">
        <v>16405</v>
      </c>
      <c r="D91">
        <v>16405</v>
      </c>
      <c r="E91">
        <v>17138</v>
      </c>
      <c r="F91">
        <v>17138</v>
      </c>
      <c r="G91">
        <v>17138</v>
      </c>
      <c r="H91">
        <v>16669</v>
      </c>
      <c r="I91">
        <v>16700</v>
      </c>
      <c r="J91">
        <v>17138</v>
      </c>
      <c r="K91">
        <v>17138</v>
      </c>
      <c r="L91">
        <v>17138</v>
      </c>
    </row>
    <row r="92" spans="1:18" x14ac:dyDescent="0.2">
      <c r="A92">
        <f t="shared" si="2"/>
        <v>8</v>
      </c>
      <c r="B92">
        <f t="shared" si="3"/>
        <v>17138</v>
      </c>
      <c r="C92">
        <v>16743</v>
      </c>
      <c r="D92">
        <v>17138</v>
      </c>
      <c r="E92">
        <v>17138</v>
      </c>
      <c r="F92">
        <v>17138</v>
      </c>
      <c r="G92">
        <v>16700</v>
      </c>
      <c r="H92">
        <v>17138</v>
      </c>
      <c r="I92">
        <v>17138</v>
      </c>
      <c r="J92">
        <v>17138</v>
      </c>
    </row>
    <row r="93" spans="1:18" x14ac:dyDescent="0.2">
      <c r="A93">
        <f t="shared" si="2"/>
        <v>8</v>
      </c>
      <c r="B93">
        <f t="shared" si="3"/>
        <v>17138</v>
      </c>
      <c r="C93">
        <v>17043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</row>
    <row r="94" spans="1:18" x14ac:dyDescent="0.2">
      <c r="A94">
        <f t="shared" si="2"/>
        <v>7</v>
      </c>
      <c r="B94">
        <f t="shared" si="3"/>
        <v>17087</v>
      </c>
      <c r="C94">
        <v>16743</v>
      </c>
      <c r="D94">
        <v>16743</v>
      </c>
      <c r="E94">
        <v>16743</v>
      </c>
      <c r="F94">
        <v>16743</v>
      </c>
      <c r="G94">
        <v>17087</v>
      </c>
      <c r="H94">
        <v>17087</v>
      </c>
      <c r="I94">
        <v>17087</v>
      </c>
    </row>
    <row r="95" spans="1:18" x14ac:dyDescent="0.2">
      <c r="A95">
        <f t="shared" si="2"/>
        <v>8</v>
      </c>
      <c r="B95">
        <f t="shared" si="3"/>
        <v>17138</v>
      </c>
      <c r="C95">
        <v>17138</v>
      </c>
      <c r="D95">
        <v>17138</v>
      </c>
      <c r="E95">
        <v>17138</v>
      </c>
      <c r="F95">
        <v>17138</v>
      </c>
      <c r="G95">
        <v>17087</v>
      </c>
      <c r="H95">
        <v>17138</v>
      </c>
      <c r="I95">
        <v>17138</v>
      </c>
      <c r="J95">
        <v>17138</v>
      </c>
    </row>
    <row r="96" spans="1:18" x14ac:dyDescent="0.2">
      <c r="A96">
        <f t="shared" si="2"/>
        <v>8</v>
      </c>
      <c r="B96">
        <f t="shared" si="3"/>
        <v>17138</v>
      </c>
      <c r="C96">
        <v>16743</v>
      </c>
      <c r="D96">
        <v>17138</v>
      </c>
      <c r="E96">
        <v>17138</v>
      </c>
      <c r="F96">
        <v>17138</v>
      </c>
      <c r="G96">
        <v>16700</v>
      </c>
      <c r="H96">
        <v>17138</v>
      </c>
      <c r="I96">
        <v>17138</v>
      </c>
      <c r="J96">
        <v>17138</v>
      </c>
    </row>
    <row r="97" spans="1:13" x14ac:dyDescent="0.2">
      <c r="A97">
        <f t="shared" si="2"/>
        <v>9</v>
      </c>
      <c r="B97">
        <f t="shared" si="3"/>
        <v>17138</v>
      </c>
      <c r="C97">
        <v>17138</v>
      </c>
      <c r="D97">
        <v>17138</v>
      </c>
      <c r="E97">
        <v>17138</v>
      </c>
      <c r="F97">
        <v>17138</v>
      </c>
      <c r="G97">
        <v>16669</v>
      </c>
      <c r="H97">
        <v>16700</v>
      </c>
      <c r="I97">
        <v>17138</v>
      </c>
      <c r="J97">
        <v>17138</v>
      </c>
      <c r="K97">
        <v>17138</v>
      </c>
    </row>
    <row r="98" spans="1:13" x14ac:dyDescent="0.2">
      <c r="A98">
        <f t="shared" si="2"/>
        <v>9</v>
      </c>
      <c r="B98">
        <f t="shared" si="3"/>
        <v>17138</v>
      </c>
      <c r="C98">
        <v>16700</v>
      </c>
      <c r="D98">
        <v>17138</v>
      </c>
      <c r="E98">
        <v>17138</v>
      </c>
      <c r="F98">
        <v>17138</v>
      </c>
      <c r="G98">
        <v>17087</v>
      </c>
      <c r="H98">
        <v>16700</v>
      </c>
      <c r="I98">
        <v>17138</v>
      </c>
      <c r="J98">
        <v>17138</v>
      </c>
      <c r="K98">
        <v>17138</v>
      </c>
    </row>
    <row r="99" spans="1:13" x14ac:dyDescent="0.2">
      <c r="A99">
        <f t="shared" si="2"/>
        <v>9</v>
      </c>
      <c r="B99">
        <f t="shared" si="3"/>
        <v>17138</v>
      </c>
      <c r="C99">
        <v>17043</v>
      </c>
      <c r="D99">
        <v>17138</v>
      </c>
      <c r="E99">
        <v>17138</v>
      </c>
      <c r="F99">
        <v>17138</v>
      </c>
      <c r="G99">
        <v>17087</v>
      </c>
      <c r="H99">
        <v>16700</v>
      </c>
      <c r="I99">
        <v>17138</v>
      </c>
      <c r="J99">
        <v>17138</v>
      </c>
      <c r="K99">
        <v>17138</v>
      </c>
    </row>
    <row r="100" spans="1:13" x14ac:dyDescent="0.2">
      <c r="A100">
        <f t="shared" si="2"/>
        <v>9</v>
      </c>
      <c r="B100">
        <f t="shared" si="3"/>
        <v>17138</v>
      </c>
      <c r="C100">
        <v>16743</v>
      </c>
      <c r="D100">
        <v>16743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3" x14ac:dyDescent="0.2">
      <c r="A101">
        <f t="shared" si="2"/>
        <v>11</v>
      </c>
      <c r="B101">
        <f t="shared" si="3"/>
        <v>17438</v>
      </c>
      <c r="C101">
        <v>16700</v>
      </c>
      <c r="D101">
        <v>17087</v>
      </c>
      <c r="E101">
        <v>17438</v>
      </c>
      <c r="F101">
        <v>17043</v>
      </c>
      <c r="G101">
        <v>17438</v>
      </c>
      <c r="H101">
        <v>17438</v>
      </c>
      <c r="I101">
        <v>17438</v>
      </c>
      <c r="J101">
        <v>16743</v>
      </c>
      <c r="K101">
        <v>17438</v>
      </c>
      <c r="L101">
        <v>17438</v>
      </c>
      <c r="M101">
        <v>17438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A45D-7E07-1345-9965-EEFAAC2E16ED}">
  <dimension ref="A1:P101"/>
  <sheetViews>
    <sheetView workbookViewId="0">
      <selection activeCell="B1" sqref="A1:B101"/>
    </sheetView>
  </sheetViews>
  <sheetFormatPr baseColWidth="10" defaultRowHeight="16" x14ac:dyDescent="0.2"/>
  <cols>
    <col min="3" max="16" width="6.1640625" bestFit="1" customWidth="1"/>
  </cols>
  <sheetData>
    <row r="1" spans="1:12" x14ac:dyDescent="0.2">
      <c r="A1" t="s">
        <v>0</v>
      </c>
      <c r="B1" t="s">
        <v>30</v>
      </c>
    </row>
    <row r="2" spans="1:12" x14ac:dyDescent="0.2">
      <c r="A2">
        <f>COUNT(C2:XFD2)</f>
        <v>9</v>
      </c>
      <c r="B2">
        <f>MAX(C2:XFD2)</f>
        <v>17138</v>
      </c>
      <c r="C2">
        <v>17138</v>
      </c>
      <c r="D2">
        <v>16669</v>
      </c>
      <c r="E2">
        <v>17138</v>
      </c>
      <c r="F2">
        <v>17138</v>
      </c>
      <c r="G2">
        <v>17138</v>
      </c>
      <c r="H2">
        <v>17087</v>
      </c>
      <c r="I2">
        <v>17138</v>
      </c>
      <c r="J2">
        <v>17138</v>
      </c>
      <c r="K2">
        <v>17138</v>
      </c>
    </row>
    <row r="3" spans="1:12" x14ac:dyDescent="0.2">
      <c r="A3">
        <f t="shared" ref="A3:A51" si="0">COUNT(C3:XFD3)</f>
        <v>8</v>
      </c>
      <c r="B3">
        <f t="shared" ref="B3:B51" si="1">MAX(C3:XFD3)</f>
        <v>17138</v>
      </c>
      <c r="C3">
        <v>16405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2" x14ac:dyDescent="0.2">
      <c r="A4">
        <f t="shared" si="0"/>
        <v>10</v>
      </c>
      <c r="B4">
        <f t="shared" si="1"/>
        <v>17138</v>
      </c>
      <c r="C4">
        <v>16700</v>
      </c>
      <c r="D4">
        <v>16743</v>
      </c>
      <c r="E4">
        <v>16743</v>
      </c>
      <c r="F4">
        <v>17138</v>
      </c>
      <c r="G4">
        <v>17138</v>
      </c>
      <c r="H4">
        <v>17138</v>
      </c>
      <c r="I4">
        <v>17087</v>
      </c>
      <c r="J4">
        <v>17138</v>
      </c>
      <c r="K4">
        <v>17138</v>
      </c>
      <c r="L4">
        <v>17138</v>
      </c>
    </row>
    <row r="5" spans="1:12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2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2" x14ac:dyDescent="0.2">
      <c r="A7">
        <f t="shared" si="0"/>
        <v>8</v>
      </c>
      <c r="B7">
        <f t="shared" si="1"/>
        <v>17438</v>
      </c>
      <c r="C7">
        <v>17438</v>
      </c>
      <c r="D7">
        <v>17438</v>
      </c>
      <c r="E7">
        <v>17438</v>
      </c>
      <c r="F7">
        <v>17438</v>
      </c>
      <c r="G7">
        <v>16743</v>
      </c>
      <c r="H7">
        <v>17438</v>
      </c>
      <c r="I7">
        <v>17438</v>
      </c>
      <c r="J7">
        <v>17438</v>
      </c>
    </row>
    <row r="8" spans="1:12" x14ac:dyDescent="0.2">
      <c r="A8">
        <f t="shared" si="0"/>
        <v>8</v>
      </c>
      <c r="B8">
        <f t="shared" si="1"/>
        <v>17438</v>
      </c>
      <c r="C8">
        <v>16734</v>
      </c>
      <c r="D8">
        <v>17438</v>
      </c>
      <c r="E8">
        <v>17438</v>
      </c>
      <c r="F8">
        <v>17438</v>
      </c>
      <c r="G8">
        <v>16743</v>
      </c>
      <c r="H8">
        <v>17438</v>
      </c>
      <c r="I8">
        <v>17438</v>
      </c>
      <c r="J8">
        <v>17438</v>
      </c>
    </row>
    <row r="9" spans="1:12" x14ac:dyDescent="0.2">
      <c r="A9">
        <f t="shared" si="0"/>
        <v>9</v>
      </c>
      <c r="B9">
        <f t="shared" si="1"/>
        <v>17138</v>
      </c>
      <c r="C9">
        <v>16700</v>
      </c>
      <c r="D9">
        <v>16743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2" x14ac:dyDescent="0.2">
      <c r="A11">
        <f t="shared" si="0"/>
        <v>8</v>
      </c>
      <c r="B11">
        <f t="shared" si="1"/>
        <v>17138</v>
      </c>
      <c r="C11">
        <v>16700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2" x14ac:dyDescent="0.2">
      <c r="A12">
        <f t="shared" si="0"/>
        <v>8</v>
      </c>
      <c r="B12">
        <f t="shared" si="1"/>
        <v>17438</v>
      </c>
      <c r="C12">
        <v>16700</v>
      </c>
      <c r="D12">
        <v>16700</v>
      </c>
      <c r="E12">
        <v>17138</v>
      </c>
      <c r="F12">
        <v>17138</v>
      </c>
      <c r="G12">
        <v>17138</v>
      </c>
      <c r="H12">
        <v>17438</v>
      </c>
      <c r="I12">
        <v>17438</v>
      </c>
      <c r="J12">
        <v>17438</v>
      </c>
    </row>
    <row r="13" spans="1:12" x14ac:dyDescent="0.2">
      <c r="A13">
        <f t="shared" si="0"/>
        <v>9</v>
      </c>
      <c r="B13">
        <f t="shared" si="1"/>
        <v>17438</v>
      </c>
      <c r="C13">
        <v>16700</v>
      </c>
      <c r="D13">
        <v>16700</v>
      </c>
      <c r="E13">
        <v>17438</v>
      </c>
      <c r="F13">
        <v>17438</v>
      </c>
      <c r="G13">
        <v>17438</v>
      </c>
      <c r="H13">
        <v>17138</v>
      </c>
      <c r="I13">
        <v>17438</v>
      </c>
      <c r="J13">
        <v>17438</v>
      </c>
      <c r="K13">
        <v>17438</v>
      </c>
    </row>
    <row r="14" spans="1:12" x14ac:dyDescent="0.2">
      <c r="A14">
        <f t="shared" si="0"/>
        <v>8</v>
      </c>
      <c r="B14">
        <f t="shared" si="1"/>
        <v>17438</v>
      </c>
      <c r="C14">
        <v>16734</v>
      </c>
      <c r="D14">
        <v>17438</v>
      </c>
      <c r="E14">
        <v>17438</v>
      </c>
      <c r="F14">
        <v>17438</v>
      </c>
      <c r="G14">
        <v>16405</v>
      </c>
      <c r="H14">
        <v>17438</v>
      </c>
      <c r="I14">
        <v>17438</v>
      </c>
      <c r="J14">
        <v>17438</v>
      </c>
    </row>
    <row r="15" spans="1:12" x14ac:dyDescent="0.2">
      <c r="A15">
        <f t="shared" si="0"/>
        <v>9</v>
      </c>
      <c r="B15">
        <f t="shared" si="1"/>
        <v>17138</v>
      </c>
      <c r="C15">
        <v>15440</v>
      </c>
      <c r="D15">
        <v>17138</v>
      </c>
      <c r="E15">
        <v>17138</v>
      </c>
      <c r="F15">
        <v>17138</v>
      </c>
      <c r="G15">
        <v>17087</v>
      </c>
      <c r="H15">
        <v>16700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C16">
        <v>16743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5" x14ac:dyDescent="0.2">
      <c r="A17">
        <f t="shared" si="0"/>
        <v>13</v>
      </c>
      <c r="B17">
        <f t="shared" si="1"/>
        <v>17138</v>
      </c>
      <c r="C17">
        <v>16566</v>
      </c>
      <c r="D17">
        <v>16669</v>
      </c>
      <c r="E17">
        <v>16874</v>
      </c>
      <c r="F17">
        <v>16874</v>
      </c>
      <c r="G17">
        <v>16700</v>
      </c>
      <c r="H17">
        <v>16669</v>
      </c>
      <c r="I17">
        <v>17138</v>
      </c>
      <c r="J17">
        <v>17138</v>
      </c>
      <c r="K17">
        <v>17138</v>
      </c>
      <c r="L17">
        <v>16700</v>
      </c>
      <c r="M17">
        <v>17138</v>
      </c>
      <c r="N17">
        <v>17138</v>
      </c>
      <c r="O17">
        <v>17138</v>
      </c>
    </row>
    <row r="18" spans="1:15" x14ac:dyDescent="0.2">
      <c r="A18">
        <f t="shared" si="0"/>
        <v>8</v>
      </c>
      <c r="B18">
        <f t="shared" si="1"/>
        <v>17138</v>
      </c>
      <c r="C18">
        <v>16874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5" x14ac:dyDescent="0.2">
      <c r="A19">
        <f t="shared" si="0"/>
        <v>9</v>
      </c>
      <c r="B19">
        <f t="shared" si="1"/>
        <v>17138</v>
      </c>
      <c r="C19">
        <v>16700</v>
      </c>
      <c r="D19">
        <v>17043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5" x14ac:dyDescent="0.2">
      <c r="A20">
        <f t="shared" si="0"/>
        <v>8</v>
      </c>
      <c r="B20">
        <f t="shared" si="1"/>
        <v>17138</v>
      </c>
      <c r="C20">
        <v>16313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5" x14ac:dyDescent="0.2">
      <c r="A21">
        <f t="shared" si="0"/>
        <v>8</v>
      </c>
      <c r="B21">
        <f t="shared" si="1"/>
        <v>17138</v>
      </c>
      <c r="C21">
        <v>16743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5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5" x14ac:dyDescent="0.2">
      <c r="A23">
        <f t="shared" si="0"/>
        <v>7</v>
      </c>
      <c r="B23">
        <f t="shared" si="1"/>
        <v>17138</v>
      </c>
      <c r="C23">
        <v>17087</v>
      </c>
      <c r="D23">
        <v>17087</v>
      </c>
      <c r="E23">
        <v>17087</v>
      </c>
      <c r="F23">
        <v>17087</v>
      </c>
      <c r="G23">
        <v>17138</v>
      </c>
      <c r="H23">
        <v>17138</v>
      </c>
      <c r="I23">
        <v>17138</v>
      </c>
    </row>
    <row r="24" spans="1:15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5" x14ac:dyDescent="0.2">
      <c r="A25">
        <f t="shared" si="0"/>
        <v>8</v>
      </c>
      <c r="B25">
        <f t="shared" si="1"/>
        <v>17138</v>
      </c>
      <c r="C25">
        <v>16700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5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5" x14ac:dyDescent="0.2">
      <c r="A27">
        <f t="shared" si="0"/>
        <v>8</v>
      </c>
      <c r="B27">
        <f t="shared" si="1"/>
        <v>17138</v>
      </c>
      <c r="C27">
        <v>15440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5" x14ac:dyDescent="0.2">
      <c r="A28">
        <f t="shared" si="0"/>
        <v>8</v>
      </c>
      <c r="B28">
        <f t="shared" si="1"/>
        <v>17138</v>
      </c>
      <c r="C28">
        <v>16700</v>
      </c>
      <c r="D28">
        <v>17138</v>
      </c>
      <c r="E28">
        <v>17138</v>
      </c>
      <c r="F28">
        <v>17138</v>
      </c>
      <c r="G28">
        <v>16700</v>
      </c>
      <c r="H28">
        <v>17138</v>
      </c>
      <c r="I28">
        <v>17138</v>
      </c>
      <c r="J28">
        <v>17138</v>
      </c>
    </row>
    <row r="29" spans="1:15" x14ac:dyDescent="0.2">
      <c r="A29">
        <f t="shared" si="0"/>
        <v>9</v>
      </c>
      <c r="B29">
        <f t="shared" si="1"/>
        <v>17138</v>
      </c>
      <c r="C29">
        <v>16700</v>
      </c>
      <c r="D29">
        <v>16743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5" x14ac:dyDescent="0.2">
      <c r="A30">
        <f t="shared" si="0"/>
        <v>9</v>
      </c>
      <c r="B30">
        <f t="shared" si="1"/>
        <v>17138</v>
      </c>
      <c r="C30">
        <v>16566</v>
      </c>
      <c r="D30">
        <v>17138</v>
      </c>
      <c r="E30">
        <v>17138</v>
      </c>
      <c r="F30">
        <v>17138</v>
      </c>
      <c r="G30">
        <v>17087</v>
      </c>
      <c r="H30">
        <v>16700</v>
      </c>
      <c r="I30">
        <v>17138</v>
      </c>
      <c r="J30">
        <v>17138</v>
      </c>
      <c r="K30">
        <v>17138</v>
      </c>
    </row>
    <row r="31" spans="1:15" x14ac:dyDescent="0.2">
      <c r="A31">
        <f t="shared" si="0"/>
        <v>11</v>
      </c>
      <c r="B31">
        <f t="shared" si="1"/>
        <v>17138</v>
      </c>
      <c r="C31">
        <v>17138</v>
      </c>
      <c r="D31">
        <v>17138</v>
      </c>
      <c r="E31">
        <v>17138</v>
      </c>
      <c r="F31">
        <v>16669</v>
      </c>
      <c r="G31">
        <v>17138</v>
      </c>
      <c r="H31">
        <v>17138</v>
      </c>
      <c r="I31">
        <v>17138</v>
      </c>
      <c r="J31">
        <v>17087</v>
      </c>
      <c r="K31">
        <v>17138</v>
      </c>
      <c r="L31">
        <v>17138</v>
      </c>
      <c r="M31">
        <v>17138</v>
      </c>
    </row>
    <row r="32" spans="1:15" x14ac:dyDescent="0.2">
      <c r="A32">
        <f t="shared" si="0"/>
        <v>8</v>
      </c>
      <c r="B32">
        <f t="shared" si="1"/>
        <v>17138</v>
      </c>
      <c r="C32">
        <v>16700</v>
      </c>
      <c r="D32">
        <v>16700</v>
      </c>
      <c r="E32">
        <v>17087</v>
      </c>
      <c r="F32">
        <v>17087</v>
      </c>
      <c r="G32">
        <v>17087</v>
      </c>
      <c r="H32">
        <v>17138</v>
      </c>
      <c r="I32">
        <v>17138</v>
      </c>
      <c r="J32">
        <v>17138</v>
      </c>
    </row>
    <row r="33" spans="1:15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5" x14ac:dyDescent="0.2">
      <c r="A34">
        <f t="shared" si="0"/>
        <v>8</v>
      </c>
      <c r="B34">
        <f t="shared" si="1"/>
        <v>17138</v>
      </c>
      <c r="C34">
        <v>16874</v>
      </c>
      <c r="D34">
        <v>17138</v>
      </c>
      <c r="E34">
        <v>17138</v>
      </c>
      <c r="F34">
        <v>17138</v>
      </c>
      <c r="G34">
        <v>17087</v>
      </c>
      <c r="H34">
        <v>17138</v>
      </c>
      <c r="I34">
        <v>17138</v>
      </c>
      <c r="J34">
        <v>17138</v>
      </c>
    </row>
    <row r="35" spans="1:15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5" x14ac:dyDescent="0.2">
      <c r="A36">
        <f t="shared" si="0"/>
        <v>13</v>
      </c>
      <c r="B36">
        <f t="shared" si="1"/>
        <v>17438</v>
      </c>
      <c r="C36">
        <v>17043</v>
      </c>
      <c r="D36">
        <v>17043</v>
      </c>
      <c r="E36">
        <v>17043</v>
      </c>
      <c r="F36">
        <v>16743</v>
      </c>
      <c r="G36">
        <v>17087</v>
      </c>
      <c r="H36">
        <v>17087</v>
      </c>
      <c r="I36">
        <v>17438</v>
      </c>
      <c r="J36">
        <v>17438</v>
      </c>
      <c r="K36">
        <v>17438</v>
      </c>
      <c r="L36">
        <v>16743</v>
      </c>
      <c r="M36">
        <v>17438</v>
      </c>
      <c r="N36">
        <v>17438</v>
      </c>
      <c r="O36">
        <v>17438</v>
      </c>
    </row>
    <row r="37" spans="1:15" x14ac:dyDescent="0.2">
      <c r="A37">
        <f t="shared" si="0"/>
        <v>10</v>
      </c>
      <c r="B37">
        <f t="shared" si="1"/>
        <v>17138</v>
      </c>
      <c r="C37">
        <v>16669</v>
      </c>
      <c r="D37">
        <v>16669</v>
      </c>
      <c r="E37">
        <v>16669</v>
      </c>
      <c r="F37">
        <v>17138</v>
      </c>
      <c r="G37">
        <v>17138</v>
      </c>
      <c r="H37">
        <v>17138</v>
      </c>
      <c r="I37">
        <v>16700</v>
      </c>
      <c r="J37">
        <v>17138</v>
      </c>
      <c r="K37">
        <v>17138</v>
      </c>
      <c r="L37">
        <v>17138</v>
      </c>
    </row>
    <row r="38" spans="1:15" x14ac:dyDescent="0.2">
      <c r="A38">
        <f t="shared" si="0"/>
        <v>12</v>
      </c>
      <c r="B38">
        <f t="shared" si="1"/>
        <v>17138</v>
      </c>
      <c r="C38">
        <v>17043</v>
      </c>
      <c r="D38">
        <v>16743</v>
      </c>
      <c r="E38">
        <v>17043</v>
      </c>
      <c r="F38">
        <v>17043</v>
      </c>
      <c r="G38">
        <v>16743</v>
      </c>
      <c r="H38">
        <v>17138</v>
      </c>
      <c r="I38">
        <v>17138</v>
      </c>
      <c r="J38">
        <v>17138</v>
      </c>
      <c r="K38">
        <v>17087</v>
      </c>
      <c r="L38">
        <v>17138</v>
      </c>
      <c r="M38">
        <v>17138</v>
      </c>
      <c r="N38">
        <v>17138</v>
      </c>
    </row>
    <row r="39" spans="1:15" x14ac:dyDescent="0.2">
      <c r="A39">
        <f t="shared" si="0"/>
        <v>8</v>
      </c>
      <c r="B39">
        <f t="shared" si="1"/>
        <v>17438</v>
      </c>
      <c r="C39">
        <v>17087</v>
      </c>
      <c r="D39">
        <v>17438</v>
      </c>
      <c r="E39">
        <v>17438</v>
      </c>
      <c r="F39">
        <v>17438</v>
      </c>
      <c r="G39">
        <v>16743</v>
      </c>
      <c r="H39">
        <v>17438</v>
      </c>
      <c r="I39">
        <v>17438</v>
      </c>
      <c r="J39">
        <v>17438</v>
      </c>
    </row>
    <row r="40" spans="1:15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5" x14ac:dyDescent="0.2">
      <c r="A41">
        <f t="shared" si="0"/>
        <v>8</v>
      </c>
      <c r="B41">
        <f t="shared" si="1"/>
        <v>17138</v>
      </c>
      <c r="C41">
        <v>16700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5" x14ac:dyDescent="0.2">
      <c r="A42">
        <f t="shared" si="0"/>
        <v>8</v>
      </c>
      <c r="B42">
        <f t="shared" si="1"/>
        <v>17138</v>
      </c>
      <c r="C42">
        <v>16405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5" x14ac:dyDescent="0.2">
      <c r="A43">
        <f t="shared" si="0"/>
        <v>8</v>
      </c>
      <c r="B43">
        <f t="shared" si="1"/>
        <v>17138</v>
      </c>
      <c r="C43">
        <v>16700</v>
      </c>
      <c r="D43">
        <v>17138</v>
      </c>
      <c r="E43">
        <v>17138</v>
      </c>
      <c r="F43">
        <v>17138</v>
      </c>
      <c r="G43">
        <v>17043</v>
      </c>
      <c r="H43">
        <v>17138</v>
      </c>
      <c r="I43">
        <v>17138</v>
      </c>
      <c r="J43">
        <v>17138</v>
      </c>
    </row>
    <row r="44" spans="1:15" x14ac:dyDescent="0.2">
      <c r="A44">
        <f t="shared" si="0"/>
        <v>8</v>
      </c>
      <c r="B44">
        <f t="shared" si="1"/>
        <v>17438</v>
      </c>
      <c r="C44">
        <v>17438</v>
      </c>
      <c r="D44">
        <v>17438</v>
      </c>
      <c r="E44">
        <v>17438</v>
      </c>
      <c r="F44">
        <v>17438</v>
      </c>
      <c r="G44">
        <v>17043</v>
      </c>
      <c r="H44">
        <v>17438</v>
      </c>
      <c r="I44">
        <v>17438</v>
      </c>
      <c r="J44">
        <v>17438</v>
      </c>
    </row>
    <row r="45" spans="1:15" x14ac:dyDescent="0.2">
      <c r="A45">
        <f t="shared" si="0"/>
        <v>8</v>
      </c>
      <c r="B45">
        <f t="shared" si="1"/>
        <v>17438</v>
      </c>
      <c r="C45">
        <v>17040</v>
      </c>
      <c r="D45">
        <v>17438</v>
      </c>
      <c r="E45">
        <v>17438</v>
      </c>
      <c r="F45">
        <v>17438</v>
      </c>
      <c r="G45">
        <v>16743</v>
      </c>
      <c r="H45">
        <v>17438</v>
      </c>
      <c r="I45">
        <v>17438</v>
      </c>
      <c r="J45">
        <v>17438</v>
      </c>
    </row>
    <row r="46" spans="1:15" x14ac:dyDescent="0.2">
      <c r="A46">
        <f t="shared" si="0"/>
        <v>9</v>
      </c>
      <c r="B46">
        <f t="shared" si="1"/>
        <v>17138</v>
      </c>
      <c r="C46">
        <v>16405</v>
      </c>
      <c r="D46">
        <v>16313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5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5" x14ac:dyDescent="0.2">
      <c r="A48">
        <f t="shared" si="0"/>
        <v>10</v>
      </c>
      <c r="B48">
        <f t="shared" si="1"/>
        <v>17438</v>
      </c>
      <c r="C48">
        <v>17087</v>
      </c>
      <c r="D48">
        <v>17043</v>
      </c>
      <c r="E48">
        <v>17087</v>
      </c>
      <c r="F48">
        <v>17438</v>
      </c>
      <c r="G48">
        <v>17438</v>
      </c>
      <c r="H48">
        <v>17438</v>
      </c>
      <c r="I48">
        <v>17138</v>
      </c>
      <c r="J48">
        <v>17438</v>
      </c>
      <c r="K48">
        <v>17438</v>
      </c>
      <c r="L48">
        <v>17438</v>
      </c>
    </row>
    <row r="49" spans="1:13" x14ac:dyDescent="0.2">
      <c r="A49">
        <f t="shared" si="0"/>
        <v>11</v>
      </c>
      <c r="B49">
        <f t="shared" si="1"/>
        <v>17138</v>
      </c>
      <c r="C49">
        <v>16874</v>
      </c>
      <c r="D49">
        <v>15523</v>
      </c>
      <c r="E49">
        <v>16874</v>
      </c>
      <c r="F49">
        <v>17138</v>
      </c>
      <c r="G49">
        <v>17138</v>
      </c>
      <c r="H49">
        <v>17138</v>
      </c>
      <c r="I49">
        <v>17087</v>
      </c>
      <c r="J49">
        <v>16700</v>
      </c>
      <c r="K49">
        <v>17138</v>
      </c>
      <c r="L49">
        <v>17138</v>
      </c>
      <c r="M49">
        <v>17138</v>
      </c>
    </row>
    <row r="50" spans="1:13" x14ac:dyDescent="0.2">
      <c r="A50">
        <f t="shared" si="0"/>
        <v>8</v>
      </c>
      <c r="B50">
        <f t="shared" si="1"/>
        <v>17138</v>
      </c>
      <c r="C50">
        <v>17043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3" x14ac:dyDescent="0.2">
      <c r="A51">
        <f t="shared" si="0"/>
        <v>10</v>
      </c>
      <c r="B51">
        <f t="shared" si="1"/>
        <v>17138</v>
      </c>
      <c r="C51">
        <v>15523</v>
      </c>
      <c r="D51">
        <v>16874</v>
      </c>
      <c r="E51">
        <v>17138</v>
      </c>
      <c r="F51">
        <v>17138</v>
      </c>
      <c r="G51">
        <v>17138</v>
      </c>
      <c r="H51">
        <v>17087</v>
      </c>
      <c r="I51">
        <v>16700</v>
      </c>
      <c r="J51">
        <v>17138</v>
      </c>
      <c r="K51">
        <v>17138</v>
      </c>
      <c r="L51">
        <v>17138</v>
      </c>
    </row>
    <row r="52" spans="1:13" x14ac:dyDescent="0.2">
      <c r="A52">
        <f t="shared" ref="A52:A101" si="2">COUNT(C52:XFD52)</f>
        <v>8</v>
      </c>
      <c r="B52">
        <f t="shared" ref="B52:B101" si="3">MAX(C52:XFD52)</f>
        <v>17438</v>
      </c>
      <c r="C52">
        <v>16734</v>
      </c>
      <c r="D52">
        <v>17438</v>
      </c>
      <c r="E52">
        <v>17438</v>
      </c>
      <c r="F52">
        <v>17438</v>
      </c>
      <c r="G52">
        <v>16743</v>
      </c>
      <c r="H52">
        <v>17438</v>
      </c>
      <c r="I52">
        <v>17438</v>
      </c>
      <c r="J52">
        <v>17438</v>
      </c>
    </row>
    <row r="53" spans="1:13" x14ac:dyDescent="0.2">
      <c r="A53">
        <f t="shared" si="2"/>
        <v>8</v>
      </c>
      <c r="B53">
        <f t="shared" si="3"/>
        <v>17138</v>
      </c>
      <c r="C53">
        <v>17138</v>
      </c>
      <c r="D53">
        <v>17138</v>
      </c>
      <c r="E53">
        <v>17138</v>
      </c>
      <c r="F53">
        <v>17138</v>
      </c>
      <c r="G53">
        <v>17087</v>
      </c>
      <c r="H53">
        <v>17138</v>
      </c>
      <c r="I53">
        <v>17138</v>
      </c>
      <c r="J53">
        <v>17138</v>
      </c>
    </row>
    <row r="54" spans="1:13" x14ac:dyDescent="0.2">
      <c r="A54">
        <f t="shared" si="2"/>
        <v>9</v>
      </c>
      <c r="B54">
        <f t="shared" si="3"/>
        <v>17138</v>
      </c>
      <c r="C54">
        <v>16743</v>
      </c>
      <c r="D54">
        <v>16313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3" x14ac:dyDescent="0.2">
      <c r="A55">
        <f t="shared" si="2"/>
        <v>9</v>
      </c>
      <c r="B55">
        <f t="shared" si="3"/>
        <v>17138</v>
      </c>
      <c r="C55">
        <v>16405</v>
      </c>
      <c r="D55">
        <v>16405</v>
      </c>
      <c r="E55">
        <v>17138</v>
      </c>
      <c r="F55">
        <v>17138</v>
      </c>
      <c r="G55">
        <v>17138</v>
      </c>
      <c r="H55">
        <v>16700</v>
      </c>
      <c r="I55">
        <v>17138</v>
      </c>
      <c r="J55">
        <v>17138</v>
      </c>
      <c r="K55">
        <v>17138</v>
      </c>
    </row>
    <row r="56" spans="1:13" x14ac:dyDescent="0.2">
      <c r="A56">
        <f t="shared" si="2"/>
        <v>11</v>
      </c>
      <c r="B56">
        <f t="shared" si="3"/>
        <v>17438</v>
      </c>
      <c r="C56">
        <v>17087</v>
      </c>
      <c r="D56">
        <v>16700</v>
      </c>
      <c r="E56">
        <v>17087</v>
      </c>
      <c r="F56">
        <v>17087</v>
      </c>
      <c r="G56">
        <v>17438</v>
      </c>
      <c r="H56">
        <v>17438</v>
      </c>
      <c r="I56">
        <v>17438</v>
      </c>
      <c r="J56">
        <v>16743</v>
      </c>
      <c r="K56">
        <v>17438</v>
      </c>
      <c r="L56">
        <v>17438</v>
      </c>
      <c r="M56">
        <v>17438</v>
      </c>
    </row>
    <row r="57" spans="1:13" x14ac:dyDescent="0.2">
      <c r="A57">
        <f t="shared" si="2"/>
        <v>8</v>
      </c>
      <c r="B57">
        <f t="shared" si="3"/>
        <v>17138</v>
      </c>
      <c r="C57">
        <v>17138</v>
      </c>
      <c r="D57">
        <v>17138</v>
      </c>
      <c r="E57">
        <v>17138</v>
      </c>
      <c r="F57">
        <v>17138</v>
      </c>
      <c r="G57">
        <v>17087</v>
      </c>
      <c r="H57">
        <v>17138</v>
      </c>
      <c r="I57">
        <v>17138</v>
      </c>
      <c r="J57">
        <v>17138</v>
      </c>
    </row>
    <row r="58" spans="1:13" x14ac:dyDescent="0.2">
      <c r="A58">
        <f t="shared" si="2"/>
        <v>9</v>
      </c>
      <c r="B58">
        <f t="shared" si="3"/>
        <v>17138</v>
      </c>
      <c r="C58">
        <v>16743</v>
      </c>
      <c r="D58">
        <v>16743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2"/>
        <v>8</v>
      </c>
      <c r="B59">
        <f t="shared" si="3"/>
        <v>17138</v>
      </c>
      <c r="C59">
        <v>17138</v>
      </c>
      <c r="D59">
        <v>17138</v>
      </c>
      <c r="E59">
        <v>17138</v>
      </c>
      <c r="F59">
        <v>17138</v>
      </c>
      <c r="G59">
        <v>17087</v>
      </c>
      <c r="H59">
        <v>17138</v>
      </c>
      <c r="I59">
        <v>17138</v>
      </c>
      <c r="J59">
        <v>17138</v>
      </c>
    </row>
    <row r="60" spans="1:13" x14ac:dyDescent="0.2">
      <c r="A60">
        <f t="shared" si="2"/>
        <v>8</v>
      </c>
      <c r="B60">
        <f t="shared" si="3"/>
        <v>17138</v>
      </c>
      <c r="C60">
        <v>17138</v>
      </c>
      <c r="D60">
        <v>17138</v>
      </c>
      <c r="E60">
        <v>17138</v>
      </c>
      <c r="F60">
        <v>17138</v>
      </c>
      <c r="G60">
        <v>16700</v>
      </c>
      <c r="H60">
        <v>17138</v>
      </c>
      <c r="I60">
        <v>17138</v>
      </c>
      <c r="J60">
        <v>17138</v>
      </c>
    </row>
    <row r="61" spans="1:13" x14ac:dyDescent="0.2">
      <c r="A61">
        <f t="shared" si="2"/>
        <v>10</v>
      </c>
      <c r="B61">
        <f t="shared" si="3"/>
        <v>17438</v>
      </c>
      <c r="C61">
        <v>14782</v>
      </c>
      <c r="D61">
        <v>17043</v>
      </c>
      <c r="E61">
        <v>16743</v>
      </c>
      <c r="F61">
        <v>17438</v>
      </c>
      <c r="G61">
        <v>17438</v>
      </c>
      <c r="H61">
        <v>17438</v>
      </c>
      <c r="I61">
        <v>16743</v>
      </c>
      <c r="J61">
        <v>17438</v>
      </c>
      <c r="K61">
        <v>17438</v>
      </c>
      <c r="L61">
        <v>17438</v>
      </c>
    </row>
    <row r="62" spans="1:13" x14ac:dyDescent="0.2">
      <c r="A62">
        <f t="shared" si="2"/>
        <v>8</v>
      </c>
      <c r="B62">
        <f t="shared" si="3"/>
        <v>17138</v>
      </c>
      <c r="C62">
        <v>16700</v>
      </c>
      <c r="D62">
        <v>17138</v>
      </c>
      <c r="E62">
        <v>17138</v>
      </c>
      <c r="F62">
        <v>17138</v>
      </c>
      <c r="G62">
        <v>17087</v>
      </c>
      <c r="H62">
        <v>17138</v>
      </c>
      <c r="I62">
        <v>17138</v>
      </c>
      <c r="J62">
        <v>17138</v>
      </c>
    </row>
    <row r="63" spans="1:13" x14ac:dyDescent="0.2">
      <c r="A63">
        <f t="shared" si="2"/>
        <v>8</v>
      </c>
      <c r="B63">
        <f t="shared" si="3"/>
        <v>17138</v>
      </c>
      <c r="C63">
        <v>16874</v>
      </c>
      <c r="D63">
        <v>17138</v>
      </c>
      <c r="E63">
        <v>17138</v>
      </c>
      <c r="F63">
        <v>17138</v>
      </c>
      <c r="G63">
        <v>17087</v>
      </c>
      <c r="H63">
        <v>17138</v>
      </c>
      <c r="I63">
        <v>17138</v>
      </c>
      <c r="J63">
        <v>17138</v>
      </c>
    </row>
    <row r="64" spans="1:13" x14ac:dyDescent="0.2">
      <c r="A64">
        <f t="shared" si="2"/>
        <v>9</v>
      </c>
      <c r="B64">
        <f t="shared" si="3"/>
        <v>17438</v>
      </c>
      <c r="C64">
        <v>17043</v>
      </c>
      <c r="D64">
        <v>16700</v>
      </c>
      <c r="E64">
        <v>17438</v>
      </c>
      <c r="F64">
        <v>17438</v>
      </c>
      <c r="G64">
        <v>17438</v>
      </c>
      <c r="H64">
        <v>16743</v>
      </c>
      <c r="I64">
        <v>17438</v>
      </c>
      <c r="J64">
        <v>17438</v>
      </c>
      <c r="K64">
        <v>17438</v>
      </c>
    </row>
    <row r="65" spans="1:16" x14ac:dyDescent="0.2">
      <c r="A65">
        <f t="shared" si="2"/>
        <v>9</v>
      </c>
      <c r="B65">
        <f t="shared" si="3"/>
        <v>17138</v>
      </c>
      <c r="C65">
        <v>16669</v>
      </c>
      <c r="D65">
        <v>16700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6" x14ac:dyDescent="0.2">
      <c r="A66">
        <f t="shared" si="2"/>
        <v>8</v>
      </c>
      <c r="B66">
        <f t="shared" si="3"/>
        <v>17138</v>
      </c>
      <c r="C66">
        <v>16743</v>
      </c>
      <c r="D66">
        <v>17138</v>
      </c>
      <c r="E66">
        <v>17138</v>
      </c>
      <c r="F66">
        <v>17138</v>
      </c>
      <c r="G66">
        <v>17087</v>
      </c>
      <c r="H66">
        <v>17138</v>
      </c>
      <c r="I66">
        <v>17138</v>
      </c>
      <c r="J66">
        <v>17138</v>
      </c>
    </row>
    <row r="67" spans="1:16" x14ac:dyDescent="0.2">
      <c r="A67">
        <f t="shared" si="2"/>
        <v>12</v>
      </c>
      <c r="B67">
        <f t="shared" si="3"/>
        <v>17138</v>
      </c>
      <c r="C67">
        <v>16700</v>
      </c>
      <c r="D67">
        <v>16700</v>
      </c>
      <c r="E67">
        <v>17043</v>
      </c>
      <c r="F67">
        <v>16700</v>
      </c>
      <c r="G67">
        <v>16743</v>
      </c>
      <c r="H67">
        <v>17138</v>
      </c>
      <c r="I67">
        <v>17138</v>
      </c>
      <c r="J67">
        <v>17138</v>
      </c>
      <c r="K67">
        <v>17087</v>
      </c>
      <c r="L67">
        <v>17138</v>
      </c>
      <c r="M67">
        <v>17138</v>
      </c>
      <c r="N67">
        <v>17138</v>
      </c>
    </row>
    <row r="68" spans="1:16" x14ac:dyDescent="0.2">
      <c r="A68">
        <f t="shared" si="2"/>
        <v>9</v>
      </c>
      <c r="B68">
        <f t="shared" si="3"/>
        <v>17438</v>
      </c>
      <c r="C68">
        <v>17087</v>
      </c>
      <c r="D68">
        <v>17087</v>
      </c>
      <c r="E68">
        <v>17087</v>
      </c>
      <c r="F68">
        <v>17087</v>
      </c>
      <c r="G68">
        <v>16743</v>
      </c>
      <c r="H68">
        <v>17087</v>
      </c>
      <c r="I68">
        <v>17438</v>
      </c>
      <c r="J68">
        <v>17438</v>
      </c>
      <c r="K68">
        <v>17438</v>
      </c>
    </row>
    <row r="69" spans="1:16" x14ac:dyDescent="0.2">
      <c r="A69">
        <f t="shared" si="2"/>
        <v>9</v>
      </c>
      <c r="B69">
        <f t="shared" si="3"/>
        <v>17138</v>
      </c>
      <c r="C69">
        <v>16605</v>
      </c>
      <c r="D69">
        <v>16669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6" x14ac:dyDescent="0.2">
      <c r="A70">
        <f t="shared" si="2"/>
        <v>9</v>
      </c>
      <c r="B70">
        <f t="shared" si="3"/>
        <v>17438</v>
      </c>
      <c r="C70">
        <v>17087</v>
      </c>
      <c r="D70">
        <v>17438</v>
      </c>
      <c r="E70">
        <v>17438</v>
      </c>
      <c r="F70">
        <v>17438</v>
      </c>
      <c r="G70">
        <v>16743</v>
      </c>
      <c r="H70">
        <v>17043</v>
      </c>
      <c r="I70">
        <v>17438</v>
      </c>
      <c r="J70">
        <v>17438</v>
      </c>
      <c r="K70">
        <v>17438</v>
      </c>
    </row>
    <row r="71" spans="1:16" x14ac:dyDescent="0.2">
      <c r="A71">
        <f t="shared" si="2"/>
        <v>12</v>
      </c>
      <c r="B71">
        <f t="shared" si="3"/>
        <v>17138</v>
      </c>
      <c r="C71">
        <v>16700</v>
      </c>
      <c r="D71">
        <v>16700</v>
      </c>
      <c r="E71">
        <v>16743</v>
      </c>
      <c r="F71">
        <v>16700</v>
      </c>
      <c r="G71">
        <v>16743</v>
      </c>
      <c r="H71">
        <v>17138</v>
      </c>
      <c r="I71">
        <v>17138</v>
      </c>
      <c r="J71">
        <v>17138</v>
      </c>
      <c r="K71">
        <v>17087</v>
      </c>
      <c r="L71">
        <v>17138</v>
      </c>
      <c r="M71">
        <v>17138</v>
      </c>
      <c r="N71">
        <v>17138</v>
      </c>
    </row>
    <row r="72" spans="1:16" x14ac:dyDescent="0.2">
      <c r="A72">
        <f t="shared" si="2"/>
        <v>5</v>
      </c>
      <c r="B72">
        <f t="shared" si="3"/>
        <v>16645</v>
      </c>
      <c r="C72">
        <v>16645</v>
      </c>
      <c r="D72">
        <v>16645</v>
      </c>
      <c r="E72">
        <v>16645</v>
      </c>
      <c r="F72">
        <v>16645</v>
      </c>
      <c r="G72">
        <v>16645</v>
      </c>
    </row>
    <row r="73" spans="1:16" x14ac:dyDescent="0.2">
      <c r="A73">
        <f t="shared" si="2"/>
        <v>8</v>
      </c>
      <c r="B73">
        <f t="shared" si="3"/>
        <v>17138</v>
      </c>
      <c r="C73">
        <v>16566</v>
      </c>
      <c r="D73">
        <v>17138</v>
      </c>
      <c r="E73">
        <v>17138</v>
      </c>
      <c r="F73">
        <v>17138</v>
      </c>
      <c r="G73">
        <v>17087</v>
      </c>
      <c r="H73">
        <v>17138</v>
      </c>
      <c r="I73">
        <v>17138</v>
      </c>
      <c r="J73">
        <v>17138</v>
      </c>
    </row>
    <row r="74" spans="1:16" x14ac:dyDescent="0.2">
      <c r="A74">
        <f t="shared" si="2"/>
        <v>8</v>
      </c>
      <c r="B74">
        <f t="shared" si="3"/>
        <v>17138</v>
      </c>
      <c r="C74">
        <v>17138</v>
      </c>
      <c r="D74">
        <v>17138</v>
      </c>
      <c r="E74">
        <v>17138</v>
      </c>
      <c r="F74">
        <v>17138</v>
      </c>
      <c r="G74">
        <v>16734</v>
      </c>
      <c r="H74">
        <v>17138</v>
      </c>
      <c r="I74">
        <v>17138</v>
      </c>
      <c r="J74">
        <v>17138</v>
      </c>
    </row>
    <row r="75" spans="1:16" x14ac:dyDescent="0.2">
      <c r="A75">
        <f t="shared" si="2"/>
        <v>13</v>
      </c>
      <c r="B75">
        <f t="shared" si="3"/>
        <v>17138</v>
      </c>
      <c r="C75">
        <v>16700</v>
      </c>
      <c r="D75">
        <v>17043</v>
      </c>
      <c r="E75">
        <v>16700</v>
      </c>
      <c r="F75">
        <v>16700</v>
      </c>
      <c r="G75">
        <v>16700</v>
      </c>
      <c r="H75">
        <v>16700</v>
      </c>
      <c r="I75">
        <v>17138</v>
      </c>
      <c r="J75">
        <v>17138</v>
      </c>
      <c r="K75">
        <v>17138</v>
      </c>
      <c r="L75">
        <v>17087</v>
      </c>
      <c r="M75">
        <v>17138</v>
      </c>
      <c r="N75">
        <v>17138</v>
      </c>
      <c r="O75">
        <v>17138</v>
      </c>
    </row>
    <row r="76" spans="1:16" x14ac:dyDescent="0.2">
      <c r="A76">
        <f t="shared" si="2"/>
        <v>8</v>
      </c>
      <c r="B76">
        <f t="shared" si="3"/>
        <v>17438</v>
      </c>
      <c r="C76">
        <v>17043</v>
      </c>
      <c r="D76">
        <v>16743</v>
      </c>
      <c r="E76">
        <v>17138</v>
      </c>
      <c r="F76">
        <v>17138</v>
      </c>
      <c r="G76">
        <v>17138</v>
      </c>
      <c r="H76">
        <v>17438</v>
      </c>
      <c r="I76">
        <v>17438</v>
      </c>
      <c r="J76">
        <v>17438</v>
      </c>
    </row>
    <row r="77" spans="1:16" x14ac:dyDescent="0.2">
      <c r="A77">
        <f t="shared" si="2"/>
        <v>10</v>
      </c>
      <c r="B77">
        <f t="shared" si="3"/>
        <v>17138</v>
      </c>
      <c r="C77">
        <v>16669</v>
      </c>
      <c r="D77">
        <v>16874</v>
      </c>
      <c r="E77">
        <v>16669</v>
      </c>
      <c r="F77">
        <v>17138</v>
      </c>
      <c r="G77">
        <v>17138</v>
      </c>
      <c r="H77">
        <v>17138</v>
      </c>
      <c r="I77">
        <v>17087</v>
      </c>
      <c r="J77">
        <v>17138</v>
      </c>
      <c r="K77">
        <v>17138</v>
      </c>
      <c r="L77">
        <v>17138</v>
      </c>
    </row>
    <row r="78" spans="1:16" x14ac:dyDescent="0.2">
      <c r="A78">
        <f t="shared" si="2"/>
        <v>14</v>
      </c>
      <c r="B78">
        <f t="shared" si="3"/>
        <v>17438</v>
      </c>
      <c r="C78">
        <v>17043</v>
      </c>
      <c r="D78">
        <v>16743</v>
      </c>
      <c r="E78">
        <v>16700</v>
      </c>
      <c r="F78">
        <v>17043</v>
      </c>
      <c r="G78">
        <v>17087</v>
      </c>
      <c r="H78">
        <v>17087</v>
      </c>
      <c r="I78">
        <v>17087</v>
      </c>
      <c r="J78">
        <v>16743</v>
      </c>
      <c r="K78">
        <v>17043</v>
      </c>
      <c r="L78">
        <v>17087</v>
      </c>
      <c r="M78">
        <v>17087</v>
      </c>
      <c r="N78">
        <v>17438</v>
      </c>
      <c r="O78">
        <v>17438</v>
      </c>
      <c r="P78">
        <v>17438</v>
      </c>
    </row>
    <row r="79" spans="1:16" x14ac:dyDescent="0.2">
      <c r="A79">
        <f t="shared" si="2"/>
        <v>9</v>
      </c>
      <c r="B79">
        <f t="shared" si="3"/>
        <v>17138</v>
      </c>
      <c r="C79">
        <v>16700</v>
      </c>
      <c r="D79">
        <v>16743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6" x14ac:dyDescent="0.2">
      <c r="A80">
        <f t="shared" si="2"/>
        <v>5</v>
      </c>
      <c r="B80">
        <f t="shared" si="3"/>
        <v>16700</v>
      </c>
      <c r="C80">
        <v>16700</v>
      </c>
      <c r="D80">
        <v>16700</v>
      </c>
      <c r="E80">
        <v>16700</v>
      </c>
      <c r="F80">
        <v>16700</v>
      </c>
      <c r="G80">
        <v>16700</v>
      </c>
    </row>
    <row r="81" spans="1:12" x14ac:dyDescent="0.2">
      <c r="A81">
        <f t="shared" si="2"/>
        <v>7</v>
      </c>
      <c r="B81">
        <f t="shared" si="3"/>
        <v>17438</v>
      </c>
      <c r="C81">
        <v>16743</v>
      </c>
      <c r="D81">
        <v>16743</v>
      </c>
      <c r="E81">
        <v>16743</v>
      </c>
      <c r="F81">
        <v>16743</v>
      </c>
      <c r="G81">
        <v>17438</v>
      </c>
      <c r="H81">
        <v>17438</v>
      </c>
      <c r="I81">
        <v>17438</v>
      </c>
    </row>
    <row r="82" spans="1:12" x14ac:dyDescent="0.2">
      <c r="A82">
        <f t="shared" si="2"/>
        <v>8</v>
      </c>
      <c r="B82">
        <f t="shared" si="3"/>
        <v>17138</v>
      </c>
      <c r="C82">
        <v>16743</v>
      </c>
      <c r="D82">
        <v>17138</v>
      </c>
      <c r="E82">
        <v>17138</v>
      </c>
      <c r="F82">
        <v>17138</v>
      </c>
      <c r="G82">
        <v>17087</v>
      </c>
      <c r="H82">
        <v>17138</v>
      </c>
      <c r="I82">
        <v>17138</v>
      </c>
      <c r="J82">
        <v>17138</v>
      </c>
    </row>
    <row r="83" spans="1:12" x14ac:dyDescent="0.2">
      <c r="A83">
        <f t="shared" si="2"/>
        <v>10</v>
      </c>
      <c r="B83">
        <f t="shared" si="3"/>
        <v>17138</v>
      </c>
      <c r="C83">
        <v>16700</v>
      </c>
      <c r="D83">
        <v>16700</v>
      </c>
      <c r="E83">
        <v>16700</v>
      </c>
      <c r="F83">
        <v>17138</v>
      </c>
      <c r="G83">
        <v>17138</v>
      </c>
      <c r="H83">
        <v>17138</v>
      </c>
      <c r="I83">
        <v>16874</v>
      </c>
      <c r="J83">
        <v>17138</v>
      </c>
      <c r="K83">
        <v>17138</v>
      </c>
      <c r="L83">
        <v>17138</v>
      </c>
    </row>
    <row r="84" spans="1:12" x14ac:dyDescent="0.2">
      <c r="A84">
        <f t="shared" si="2"/>
        <v>8</v>
      </c>
      <c r="B84">
        <f t="shared" si="3"/>
        <v>17438</v>
      </c>
      <c r="C84">
        <v>16405</v>
      </c>
      <c r="D84">
        <v>15523</v>
      </c>
      <c r="E84">
        <v>17138</v>
      </c>
      <c r="F84">
        <v>17138</v>
      </c>
      <c r="G84">
        <v>17138</v>
      </c>
      <c r="H84">
        <v>17438</v>
      </c>
      <c r="I84">
        <v>17438</v>
      </c>
      <c r="J84">
        <v>17438</v>
      </c>
    </row>
    <row r="85" spans="1:12" x14ac:dyDescent="0.2">
      <c r="A85">
        <f t="shared" si="2"/>
        <v>8</v>
      </c>
      <c r="B85">
        <f t="shared" si="3"/>
        <v>17138</v>
      </c>
      <c r="C85">
        <v>16700</v>
      </c>
      <c r="D85">
        <v>17138</v>
      </c>
      <c r="E85">
        <v>17138</v>
      </c>
      <c r="F85">
        <v>17138</v>
      </c>
      <c r="G85">
        <v>17087</v>
      </c>
      <c r="H85">
        <v>17138</v>
      </c>
      <c r="I85">
        <v>17138</v>
      </c>
      <c r="J85">
        <v>17138</v>
      </c>
    </row>
    <row r="86" spans="1:12" x14ac:dyDescent="0.2">
      <c r="A86">
        <f t="shared" si="2"/>
        <v>8</v>
      </c>
      <c r="B86">
        <f t="shared" si="3"/>
        <v>17438</v>
      </c>
      <c r="C86">
        <v>17438</v>
      </c>
      <c r="D86">
        <v>17438</v>
      </c>
      <c r="E86">
        <v>17438</v>
      </c>
      <c r="F86">
        <v>17438</v>
      </c>
      <c r="G86">
        <v>16743</v>
      </c>
      <c r="H86">
        <v>17438</v>
      </c>
      <c r="I86">
        <v>17438</v>
      </c>
      <c r="J86">
        <v>17438</v>
      </c>
    </row>
    <row r="87" spans="1:12" x14ac:dyDescent="0.2">
      <c r="A87">
        <f t="shared" si="2"/>
        <v>8</v>
      </c>
      <c r="B87">
        <f t="shared" si="3"/>
        <v>17438</v>
      </c>
      <c r="C87">
        <v>17087</v>
      </c>
      <c r="D87">
        <v>17438</v>
      </c>
      <c r="E87">
        <v>17438</v>
      </c>
      <c r="F87">
        <v>17438</v>
      </c>
      <c r="G87">
        <v>16743</v>
      </c>
      <c r="H87">
        <v>17438</v>
      </c>
      <c r="I87">
        <v>17438</v>
      </c>
      <c r="J87">
        <v>17438</v>
      </c>
    </row>
    <row r="88" spans="1:12" x14ac:dyDescent="0.2">
      <c r="A88">
        <f t="shared" si="2"/>
        <v>8</v>
      </c>
      <c r="B88">
        <f t="shared" si="3"/>
        <v>17138</v>
      </c>
      <c r="C88">
        <v>17043</v>
      </c>
      <c r="D88">
        <v>17138</v>
      </c>
      <c r="E88">
        <v>17138</v>
      </c>
      <c r="F88">
        <v>17138</v>
      </c>
      <c r="G88">
        <v>17087</v>
      </c>
      <c r="H88">
        <v>17138</v>
      </c>
      <c r="I88">
        <v>17138</v>
      </c>
      <c r="J88">
        <v>17138</v>
      </c>
    </row>
    <row r="89" spans="1:12" x14ac:dyDescent="0.2">
      <c r="A89">
        <f t="shared" si="2"/>
        <v>8</v>
      </c>
      <c r="B89">
        <f t="shared" si="3"/>
        <v>17138</v>
      </c>
      <c r="C89">
        <v>16669</v>
      </c>
      <c r="D89">
        <v>17138</v>
      </c>
      <c r="E89">
        <v>17138</v>
      </c>
      <c r="F89">
        <v>17138</v>
      </c>
      <c r="G89">
        <v>16669</v>
      </c>
      <c r="H89">
        <v>17138</v>
      </c>
      <c r="I89">
        <v>17138</v>
      </c>
      <c r="J89">
        <v>17138</v>
      </c>
    </row>
    <row r="90" spans="1:12" x14ac:dyDescent="0.2">
      <c r="A90">
        <f t="shared" si="2"/>
        <v>8</v>
      </c>
      <c r="B90">
        <f t="shared" si="3"/>
        <v>17438</v>
      </c>
      <c r="C90">
        <v>16700</v>
      </c>
      <c r="D90">
        <v>16743</v>
      </c>
      <c r="E90">
        <v>17138</v>
      </c>
      <c r="F90">
        <v>17138</v>
      </c>
      <c r="G90">
        <v>17138</v>
      </c>
      <c r="H90">
        <v>17438</v>
      </c>
      <c r="I90">
        <v>17438</v>
      </c>
      <c r="J90">
        <v>17438</v>
      </c>
    </row>
    <row r="91" spans="1:12" x14ac:dyDescent="0.2">
      <c r="A91">
        <f t="shared" si="2"/>
        <v>8</v>
      </c>
      <c r="B91">
        <f t="shared" si="3"/>
        <v>17138</v>
      </c>
      <c r="C91">
        <v>17138</v>
      </c>
      <c r="D91">
        <v>17138</v>
      </c>
      <c r="E91">
        <v>17138</v>
      </c>
      <c r="F91">
        <v>17138</v>
      </c>
      <c r="G91">
        <v>17087</v>
      </c>
      <c r="H91">
        <v>17138</v>
      </c>
      <c r="I91">
        <v>17138</v>
      </c>
      <c r="J91">
        <v>17138</v>
      </c>
    </row>
    <row r="92" spans="1:12" x14ac:dyDescent="0.2">
      <c r="A92">
        <f t="shared" si="2"/>
        <v>10</v>
      </c>
      <c r="B92">
        <f t="shared" si="3"/>
        <v>17438</v>
      </c>
      <c r="C92">
        <v>17043</v>
      </c>
      <c r="D92">
        <v>17087</v>
      </c>
      <c r="E92">
        <v>17087</v>
      </c>
      <c r="F92">
        <v>17438</v>
      </c>
      <c r="G92">
        <v>17438</v>
      </c>
      <c r="H92">
        <v>17438</v>
      </c>
      <c r="I92">
        <v>16743</v>
      </c>
      <c r="J92">
        <v>17438</v>
      </c>
      <c r="K92">
        <v>17438</v>
      </c>
      <c r="L92">
        <v>17438</v>
      </c>
    </row>
    <row r="93" spans="1:12" x14ac:dyDescent="0.2">
      <c r="A93">
        <f t="shared" si="2"/>
        <v>8</v>
      </c>
      <c r="B93">
        <f t="shared" si="3"/>
        <v>17138</v>
      </c>
      <c r="C93">
        <v>17138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</row>
    <row r="94" spans="1:12" x14ac:dyDescent="0.2">
      <c r="A94">
        <f t="shared" si="2"/>
        <v>8</v>
      </c>
      <c r="B94">
        <f t="shared" si="3"/>
        <v>17138</v>
      </c>
      <c r="C94">
        <v>17043</v>
      </c>
      <c r="D94">
        <v>17138</v>
      </c>
      <c r="E94">
        <v>17138</v>
      </c>
      <c r="F94">
        <v>17138</v>
      </c>
      <c r="G94">
        <v>17087</v>
      </c>
      <c r="H94">
        <v>17138</v>
      </c>
      <c r="I94">
        <v>17138</v>
      </c>
      <c r="J94">
        <v>17138</v>
      </c>
    </row>
    <row r="95" spans="1:12" x14ac:dyDescent="0.2">
      <c r="A95">
        <f t="shared" si="2"/>
        <v>5</v>
      </c>
      <c r="B95">
        <f t="shared" si="3"/>
        <v>17138</v>
      </c>
      <c r="C95">
        <v>17138</v>
      </c>
      <c r="D95">
        <v>17138</v>
      </c>
      <c r="E95">
        <v>17138</v>
      </c>
      <c r="F95">
        <v>17138</v>
      </c>
      <c r="G95">
        <v>17138</v>
      </c>
    </row>
    <row r="96" spans="1:12" x14ac:dyDescent="0.2">
      <c r="A96">
        <f t="shared" si="2"/>
        <v>8</v>
      </c>
      <c r="B96">
        <f t="shared" si="3"/>
        <v>17438</v>
      </c>
      <c r="C96">
        <v>16700</v>
      </c>
      <c r="D96">
        <v>16743</v>
      </c>
      <c r="E96">
        <v>17138</v>
      </c>
      <c r="F96">
        <v>17138</v>
      </c>
      <c r="G96">
        <v>17138</v>
      </c>
      <c r="H96">
        <v>17438</v>
      </c>
      <c r="I96">
        <v>17438</v>
      </c>
      <c r="J96">
        <v>17438</v>
      </c>
    </row>
    <row r="97" spans="1:13" x14ac:dyDescent="0.2">
      <c r="A97">
        <f t="shared" si="2"/>
        <v>10</v>
      </c>
      <c r="B97">
        <f t="shared" si="3"/>
        <v>17138</v>
      </c>
      <c r="C97">
        <v>15440</v>
      </c>
      <c r="D97">
        <v>15440</v>
      </c>
      <c r="E97">
        <v>17138</v>
      </c>
      <c r="F97">
        <v>17138</v>
      </c>
      <c r="G97">
        <v>17138</v>
      </c>
      <c r="H97">
        <v>17087</v>
      </c>
      <c r="I97">
        <v>16700</v>
      </c>
      <c r="J97">
        <v>17138</v>
      </c>
      <c r="K97">
        <v>17138</v>
      </c>
      <c r="L97">
        <v>17138</v>
      </c>
    </row>
    <row r="98" spans="1:13" x14ac:dyDescent="0.2">
      <c r="A98">
        <f t="shared" si="2"/>
        <v>9</v>
      </c>
      <c r="B98">
        <f t="shared" si="3"/>
        <v>17138</v>
      </c>
      <c r="C98">
        <v>16700</v>
      </c>
      <c r="D98">
        <v>16743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3" x14ac:dyDescent="0.2">
      <c r="A99">
        <f t="shared" si="2"/>
        <v>11</v>
      </c>
      <c r="B99">
        <f t="shared" si="3"/>
        <v>17138</v>
      </c>
      <c r="C99">
        <v>16566</v>
      </c>
      <c r="D99">
        <v>16669</v>
      </c>
      <c r="E99">
        <v>16669</v>
      </c>
      <c r="F99">
        <v>17138</v>
      </c>
      <c r="G99">
        <v>17138</v>
      </c>
      <c r="H99">
        <v>17138</v>
      </c>
      <c r="I99">
        <v>16700</v>
      </c>
      <c r="J99">
        <v>16700</v>
      </c>
      <c r="K99">
        <v>17138</v>
      </c>
      <c r="L99">
        <v>17138</v>
      </c>
      <c r="M99">
        <v>17138</v>
      </c>
    </row>
    <row r="100" spans="1:13" x14ac:dyDescent="0.2">
      <c r="A100">
        <f t="shared" si="2"/>
        <v>10</v>
      </c>
      <c r="B100">
        <f t="shared" si="3"/>
        <v>17138</v>
      </c>
      <c r="C100">
        <v>16405</v>
      </c>
      <c r="D100">
        <v>16874</v>
      </c>
      <c r="E100">
        <v>17138</v>
      </c>
      <c r="F100">
        <v>17138</v>
      </c>
      <c r="G100">
        <v>17138</v>
      </c>
      <c r="H100">
        <v>17087</v>
      </c>
      <c r="I100">
        <v>16261</v>
      </c>
      <c r="J100">
        <v>17138</v>
      </c>
      <c r="K100">
        <v>17138</v>
      </c>
      <c r="L100">
        <v>17138</v>
      </c>
    </row>
    <row r="101" spans="1:13" x14ac:dyDescent="0.2">
      <c r="A101">
        <f t="shared" si="2"/>
        <v>8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17087</v>
      </c>
      <c r="H101">
        <v>17138</v>
      </c>
      <c r="I101">
        <v>17138</v>
      </c>
      <c r="J101">
        <v>17138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B01A-9328-814D-AF39-86AEED4670FA}">
  <dimension ref="A1:R101"/>
  <sheetViews>
    <sheetView workbookViewId="0">
      <selection activeCell="B1" sqref="A1:B101"/>
    </sheetView>
  </sheetViews>
  <sheetFormatPr baseColWidth="10" defaultRowHeight="16" x14ac:dyDescent="0.2"/>
  <cols>
    <col min="3" max="18" width="6.1640625" bestFit="1" customWidth="1"/>
  </cols>
  <sheetData>
    <row r="1" spans="1:12" x14ac:dyDescent="0.2">
      <c r="A1" t="s">
        <v>0</v>
      </c>
      <c r="B1" t="s">
        <v>10</v>
      </c>
    </row>
    <row r="2" spans="1:12" x14ac:dyDescent="0.2">
      <c r="A2">
        <f>COUNT(C2:XFD2)</f>
        <v>10</v>
      </c>
      <c r="B2">
        <f>MAX(C2:XFD2)</f>
        <v>17138</v>
      </c>
      <c r="C2">
        <v>16700</v>
      </c>
      <c r="D2">
        <v>16700</v>
      </c>
      <c r="E2">
        <v>16743</v>
      </c>
      <c r="F2">
        <v>17138</v>
      </c>
      <c r="G2">
        <v>17138</v>
      </c>
      <c r="H2">
        <v>17138</v>
      </c>
      <c r="I2">
        <v>17087</v>
      </c>
      <c r="J2">
        <v>17138</v>
      </c>
      <c r="K2">
        <v>17138</v>
      </c>
      <c r="L2">
        <v>17138</v>
      </c>
    </row>
    <row r="3" spans="1:12" x14ac:dyDescent="0.2">
      <c r="A3">
        <f t="shared" ref="A3:A51" si="0">COUNT(C3:XFD3)</f>
        <v>8</v>
      </c>
      <c r="B3">
        <f t="shared" ref="B3:B51" si="1">MAX(C3:XFD3)</f>
        <v>17438</v>
      </c>
      <c r="C3">
        <v>17438</v>
      </c>
      <c r="D3">
        <v>17438</v>
      </c>
      <c r="E3">
        <v>17438</v>
      </c>
      <c r="F3">
        <v>17438</v>
      </c>
      <c r="G3">
        <v>16743</v>
      </c>
      <c r="H3">
        <v>17438</v>
      </c>
      <c r="I3">
        <v>17438</v>
      </c>
      <c r="J3">
        <v>17438</v>
      </c>
    </row>
    <row r="4" spans="1:12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2" x14ac:dyDescent="0.2">
      <c r="A5">
        <f t="shared" si="0"/>
        <v>9</v>
      </c>
      <c r="B5">
        <f t="shared" si="1"/>
        <v>17138</v>
      </c>
      <c r="C5">
        <v>16700</v>
      </c>
      <c r="D5">
        <v>16700</v>
      </c>
      <c r="E5">
        <v>17138</v>
      </c>
      <c r="F5">
        <v>17138</v>
      </c>
      <c r="G5">
        <v>17138</v>
      </c>
      <c r="H5">
        <v>17087</v>
      </c>
      <c r="I5">
        <v>17138</v>
      </c>
      <c r="J5">
        <v>17138</v>
      </c>
      <c r="K5">
        <v>17138</v>
      </c>
    </row>
    <row r="6" spans="1:12" x14ac:dyDescent="0.2">
      <c r="A6">
        <f t="shared" si="0"/>
        <v>8</v>
      </c>
      <c r="B6">
        <f t="shared" si="1"/>
        <v>17138</v>
      </c>
      <c r="C6">
        <v>16700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2" x14ac:dyDescent="0.2">
      <c r="A7">
        <f t="shared" si="0"/>
        <v>8</v>
      </c>
      <c r="B7">
        <f t="shared" si="1"/>
        <v>17138</v>
      </c>
      <c r="C7">
        <v>16313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2" x14ac:dyDescent="0.2">
      <c r="A8">
        <f t="shared" si="0"/>
        <v>10</v>
      </c>
      <c r="B8">
        <f t="shared" si="1"/>
        <v>17138</v>
      </c>
      <c r="C8">
        <v>17043</v>
      </c>
      <c r="D8">
        <v>16700</v>
      </c>
      <c r="E8">
        <v>16700</v>
      </c>
      <c r="F8">
        <v>17138</v>
      </c>
      <c r="G8">
        <v>17138</v>
      </c>
      <c r="H8">
        <v>17138</v>
      </c>
      <c r="I8">
        <v>17087</v>
      </c>
      <c r="J8">
        <v>17138</v>
      </c>
      <c r="K8">
        <v>17138</v>
      </c>
      <c r="L8">
        <v>17138</v>
      </c>
    </row>
    <row r="9" spans="1:12" x14ac:dyDescent="0.2">
      <c r="A9">
        <f t="shared" si="0"/>
        <v>8</v>
      </c>
      <c r="B9">
        <f t="shared" si="1"/>
        <v>17138</v>
      </c>
      <c r="C9">
        <v>16313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2" x14ac:dyDescent="0.2">
      <c r="A10">
        <f t="shared" si="0"/>
        <v>8</v>
      </c>
      <c r="B10">
        <f t="shared" si="1"/>
        <v>17138</v>
      </c>
      <c r="C10">
        <v>16743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2" x14ac:dyDescent="0.2">
      <c r="A11">
        <f t="shared" si="0"/>
        <v>8</v>
      </c>
      <c r="B11">
        <f t="shared" si="1"/>
        <v>17138</v>
      </c>
      <c r="C11">
        <v>16743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2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2" x14ac:dyDescent="0.2">
      <c r="A13">
        <f t="shared" si="0"/>
        <v>8</v>
      </c>
      <c r="B13">
        <f t="shared" si="1"/>
        <v>17438</v>
      </c>
      <c r="C13">
        <v>17043</v>
      </c>
      <c r="D13">
        <v>17087</v>
      </c>
      <c r="E13">
        <v>17087</v>
      </c>
      <c r="F13">
        <v>17087</v>
      </c>
      <c r="G13">
        <v>16743</v>
      </c>
      <c r="H13">
        <v>17438</v>
      </c>
      <c r="I13">
        <v>17438</v>
      </c>
      <c r="J13">
        <v>17438</v>
      </c>
    </row>
    <row r="14" spans="1:12" x14ac:dyDescent="0.2">
      <c r="A14">
        <f t="shared" si="0"/>
        <v>8</v>
      </c>
      <c r="B14">
        <f t="shared" si="1"/>
        <v>17138</v>
      </c>
      <c r="C14">
        <v>16669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2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2" x14ac:dyDescent="0.2">
      <c r="A16">
        <f t="shared" si="0"/>
        <v>10</v>
      </c>
      <c r="B16">
        <f t="shared" si="1"/>
        <v>17138</v>
      </c>
      <c r="C16">
        <v>16700</v>
      </c>
      <c r="D16">
        <v>16743</v>
      </c>
      <c r="E16">
        <v>17138</v>
      </c>
      <c r="F16">
        <v>17138</v>
      </c>
      <c r="G16">
        <v>17138</v>
      </c>
      <c r="H16">
        <v>17087</v>
      </c>
      <c r="I16">
        <v>16700</v>
      </c>
      <c r="J16">
        <v>17138</v>
      </c>
      <c r="K16">
        <v>17138</v>
      </c>
      <c r="L16">
        <v>17138</v>
      </c>
    </row>
    <row r="17" spans="1:18" x14ac:dyDescent="0.2">
      <c r="A17">
        <f t="shared" si="0"/>
        <v>8</v>
      </c>
      <c r="B17">
        <f t="shared" si="1"/>
        <v>17138</v>
      </c>
      <c r="C17">
        <v>16405</v>
      </c>
      <c r="D17">
        <v>17138</v>
      </c>
      <c r="E17">
        <v>17138</v>
      </c>
      <c r="F17">
        <v>17138</v>
      </c>
      <c r="G17">
        <v>15523</v>
      </c>
      <c r="H17">
        <v>17138</v>
      </c>
      <c r="I17">
        <v>17138</v>
      </c>
      <c r="J17">
        <v>17138</v>
      </c>
    </row>
    <row r="18" spans="1:18" x14ac:dyDescent="0.2">
      <c r="A18">
        <f t="shared" si="0"/>
        <v>8</v>
      </c>
      <c r="B18">
        <f t="shared" si="1"/>
        <v>17138</v>
      </c>
      <c r="C18">
        <v>16700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8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8" x14ac:dyDescent="0.2">
      <c r="A20">
        <f t="shared" si="0"/>
        <v>16</v>
      </c>
      <c r="B20">
        <f t="shared" si="1"/>
        <v>17138</v>
      </c>
      <c r="C20">
        <v>17043</v>
      </c>
      <c r="D20">
        <v>17043</v>
      </c>
      <c r="E20">
        <v>16743</v>
      </c>
      <c r="F20">
        <v>16700</v>
      </c>
      <c r="G20">
        <v>16700</v>
      </c>
      <c r="H20">
        <v>16700</v>
      </c>
      <c r="I20">
        <v>16700</v>
      </c>
      <c r="J20">
        <v>17043</v>
      </c>
      <c r="K20">
        <v>17043</v>
      </c>
      <c r="L20">
        <v>17138</v>
      </c>
      <c r="M20">
        <v>17138</v>
      </c>
      <c r="N20">
        <v>17138</v>
      </c>
      <c r="O20">
        <v>17087</v>
      </c>
      <c r="P20">
        <v>17138</v>
      </c>
      <c r="Q20">
        <v>17138</v>
      </c>
      <c r="R20">
        <v>17138</v>
      </c>
    </row>
    <row r="21" spans="1:18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16700</v>
      </c>
      <c r="H21">
        <v>17138</v>
      </c>
      <c r="I21">
        <v>17138</v>
      </c>
      <c r="J21">
        <v>17138</v>
      </c>
    </row>
    <row r="22" spans="1:18" x14ac:dyDescent="0.2">
      <c r="A22">
        <f t="shared" si="0"/>
        <v>9</v>
      </c>
      <c r="B22">
        <f t="shared" si="1"/>
        <v>17138</v>
      </c>
      <c r="C22">
        <v>16700</v>
      </c>
      <c r="D22">
        <v>17043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8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8" x14ac:dyDescent="0.2">
      <c r="A24">
        <f t="shared" si="0"/>
        <v>10</v>
      </c>
      <c r="B24">
        <f t="shared" si="1"/>
        <v>17138</v>
      </c>
      <c r="C24">
        <v>16700</v>
      </c>
      <c r="D24">
        <v>16700</v>
      </c>
      <c r="E24">
        <v>16700</v>
      </c>
      <c r="F24">
        <v>17138</v>
      </c>
      <c r="G24">
        <v>17138</v>
      </c>
      <c r="H24">
        <v>17138</v>
      </c>
      <c r="I24">
        <v>16700</v>
      </c>
      <c r="J24">
        <v>17138</v>
      </c>
      <c r="K24">
        <v>17138</v>
      </c>
      <c r="L24">
        <v>17138</v>
      </c>
    </row>
    <row r="25" spans="1:18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8" x14ac:dyDescent="0.2">
      <c r="A26">
        <f t="shared" si="0"/>
        <v>9</v>
      </c>
      <c r="B26">
        <f t="shared" si="1"/>
        <v>17138</v>
      </c>
      <c r="C26">
        <v>16743</v>
      </c>
      <c r="D26">
        <v>16743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8" x14ac:dyDescent="0.2">
      <c r="A27">
        <f t="shared" si="0"/>
        <v>10</v>
      </c>
      <c r="B27">
        <f t="shared" si="1"/>
        <v>17138</v>
      </c>
      <c r="C27">
        <v>17043</v>
      </c>
      <c r="D27">
        <v>17138</v>
      </c>
      <c r="E27">
        <v>16700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8" x14ac:dyDescent="0.2">
      <c r="A28">
        <f t="shared" si="0"/>
        <v>9</v>
      </c>
      <c r="B28">
        <f t="shared" si="1"/>
        <v>17138</v>
      </c>
      <c r="C28">
        <v>16669</v>
      </c>
      <c r="D28">
        <v>16669</v>
      </c>
      <c r="E28">
        <v>17138</v>
      </c>
      <c r="F28">
        <v>17138</v>
      </c>
      <c r="G28">
        <v>17138</v>
      </c>
      <c r="H28">
        <v>16700</v>
      </c>
      <c r="I28">
        <v>17138</v>
      </c>
      <c r="J28">
        <v>17138</v>
      </c>
      <c r="K28">
        <v>17138</v>
      </c>
    </row>
    <row r="29" spans="1:18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8" x14ac:dyDescent="0.2">
      <c r="A30">
        <f t="shared" si="0"/>
        <v>11</v>
      </c>
      <c r="B30">
        <f t="shared" si="1"/>
        <v>17138</v>
      </c>
      <c r="C30">
        <v>17043</v>
      </c>
      <c r="D30">
        <v>16700</v>
      </c>
      <c r="E30">
        <v>16743</v>
      </c>
      <c r="F30">
        <v>16700</v>
      </c>
      <c r="G30">
        <v>17138</v>
      </c>
      <c r="H30">
        <v>17138</v>
      </c>
      <c r="I30">
        <v>17138</v>
      </c>
      <c r="J30">
        <v>17087</v>
      </c>
      <c r="K30">
        <v>17138</v>
      </c>
      <c r="L30">
        <v>17138</v>
      </c>
      <c r="M30">
        <v>17138</v>
      </c>
    </row>
    <row r="31" spans="1:18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16700</v>
      </c>
      <c r="H31">
        <v>17138</v>
      </c>
      <c r="I31">
        <v>17138</v>
      </c>
      <c r="J31">
        <v>17138</v>
      </c>
    </row>
    <row r="32" spans="1:18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2" x14ac:dyDescent="0.2">
      <c r="A33">
        <f t="shared" si="0"/>
        <v>9</v>
      </c>
      <c r="B33">
        <f t="shared" si="1"/>
        <v>17138</v>
      </c>
      <c r="C33">
        <v>16405</v>
      </c>
      <c r="D33">
        <v>16874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9</v>
      </c>
      <c r="B34">
        <f t="shared" si="1"/>
        <v>17438</v>
      </c>
      <c r="C34">
        <v>16700</v>
      </c>
      <c r="D34">
        <v>16700</v>
      </c>
      <c r="E34">
        <v>17438</v>
      </c>
      <c r="F34">
        <v>17438</v>
      </c>
      <c r="G34">
        <v>17438</v>
      </c>
      <c r="H34">
        <v>16743</v>
      </c>
      <c r="I34">
        <v>17438</v>
      </c>
      <c r="J34">
        <v>17438</v>
      </c>
      <c r="K34">
        <v>17438</v>
      </c>
    </row>
    <row r="35" spans="1:12" x14ac:dyDescent="0.2">
      <c r="A35">
        <f t="shared" si="0"/>
        <v>8</v>
      </c>
      <c r="B35">
        <f t="shared" si="1"/>
        <v>17138</v>
      </c>
      <c r="C35">
        <v>16700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2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2" x14ac:dyDescent="0.2">
      <c r="A37">
        <f t="shared" si="0"/>
        <v>9</v>
      </c>
      <c r="B37">
        <f t="shared" si="1"/>
        <v>17438</v>
      </c>
      <c r="C37">
        <v>16700</v>
      </c>
      <c r="D37">
        <v>16743</v>
      </c>
      <c r="E37">
        <v>16743</v>
      </c>
      <c r="F37">
        <v>16743</v>
      </c>
      <c r="G37">
        <v>17087</v>
      </c>
      <c r="H37">
        <v>17087</v>
      </c>
      <c r="I37">
        <v>17438</v>
      </c>
      <c r="J37">
        <v>17438</v>
      </c>
      <c r="K37">
        <v>17438</v>
      </c>
    </row>
    <row r="38" spans="1:12" x14ac:dyDescent="0.2">
      <c r="A38">
        <f t="shared" si="0"/>
        <v>9</v>
      </c>
      <c r="B38">
        <f t="shared" si="1"/>
        <v>17138</v>
      </c>
      <c r="C38">
        <v>16743</v>
      </c>
      <c r="D38">
        <v>17138</v>
      </c>
      <c r="E38">
        <v>17138</v>
      </c>
      <c r="F38">
        <v>17138</v>
      </c>
      <c r="G38">
        <v>16700</v>
      </c>
      <c r="H38">
        <v>16700</v>
      </c>
      <c r="I38">
        <v>17138</v>
      </c>
      <c r="J38">
        <v>17138</v>
      </c>
      <c r="K38">
        <v>17138</v>
      </c>
    </row>
    <row r="39" spans="1:12" x14ac:dyDescent="0.2">
      <c r="A39">
        <f t="shared" si="0"/>
        <v>9</v>
      </c>
      <c r="B39">
        <f t="shared" si="1"/>
        <v>17138</v>
      </c>
      <c r="C39">
        <v>16700</v>
      </c>
      <c r="D39">
        <v>17043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0"/>
        <v>9</v>
      </c>
      <c r="B40">
        <f t="shared" si="1"/>
        <v>17138</v>
      </c>
      <c r="C40">
        <v>16405</v>
      </c>
      <c r="D40">
        <v>16669</v>
      </c>
      <c r="E40">
        <v>17138</v>
      </c>
      <c r="F40">
        <v>17138</v>
      </c>
      <c r="G40">
        <v>17138</v>
      </c>
      <c r="H40">
        <v>16669</v>
      </c>
      <c r="I40">
        <v>17138</v>
      </c>
      <c r="J40">
        <v>17138</v>
      </c>
      <c r="K40">
        <v>17138</v>
      </c>
    </row>
    <row r="41" spans="1:12" x14ac:dyDescent="0.2">
      <c r="A41">
        <f t="shared" si="0"/>
        <v>9</v>
      </c>
      <c r="B41">
        <f t="shared" si="1"/>
        <v>17138</v>
      </c>
      <c r="C41">
        <v>16743</v>
      </c>
      <c r="D41">
        <v>16743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0"/>
        <v>10</v>
      </c>
      <c r="B42">
        <f t="shared" si="1"/>
        <v>17138</v>
      </c>
      <c r="C42">
        <v>17043</v>
      </c>
      <c r="D42">
        <v>16700</v>
      </c>
      <c r="E42">
        <v>16743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2" x14ac:dyDescent="0.2">
      <c r="A43">
        <f t="shared" si="0"/>
        <v>8</v>
      </c>
      <c r="B43">
        <f t="shared" si="1"/>
        <v>17138</v>
      </c>
      <c r="C43">
        <v>16874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2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2" x14ac:dyDescent="0.2">
      <c r="A45">
        <f t="shared" si="0"/>
        <v>8</v>
      </c>
      <c r="B45">
        <f t="shared" si="1"/>
        <v>17138</v>
      </c>
      <c r="C45">
        <v>16669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2" x14ac:dyDescent="0.2">
      <c r="A46">
        <f t="shared" si="0"/>
        <v>10</v>
      </c>
      <c r="B46">
        <f t="shared" si="1"/>
        <v>17438</v>
      </c>
      <c r="C46">
        <v>16700</v>
      </c>
      <c r="D46">
        <v>17087</v>
      </c>
      <c r="E46">
        <v>17087</v>
      </c>
      <c r="F46">
        <v>17438</v>
      </c>
      <c r="G46">
        <v>17438</v>
      </c>
      <c r="H46">
        <v>17438</v>
      </c>
      <c r="I46">
        <v>17138</v>
      </c>
      <c r="J46">
        <v>17438</v>
      </c>
      <c r="K46">
        <v>17438</v>
      </c>
      <c r="L46">
        <v>17438</v>
      </c>
    </row>
    <row r="47" spans="1:12" x14ac:dyDescent="0.2">
      <c r="A47">
        <f t="shared" si="0"/>
        <v>8</v>
      </c>
      <c r="B47">
        <f t="shared" si="1"/>
        <v>17138</v>
      </c>
      <c r="C47">
        <v>16874</v>
      </c>
      <c r="D47">
        <v>17138</v>
      </c>
      <c r="E47">
        <v>17138</v>
      </c>
      <c r="F47">
        <v>17138</v>
      </c>
      <c r="G47">
        <v>16261</v>
      </c>
      <c r="H47">
        <v>17138</v>
      </c>
      <c r="I47">
        <v>17138</v>
      </c>
      <c r="J47">
        <v>17138</v>
      </c>
    </row>
    <row r="48" spans="1:12" x14ac:dyDescent="0.2">
      <c r="A48">
        <f t="shared" si="0"/>
        <v>8</v>
      </c>
      <c r="B48">
        <f t="shared" si="1"/>
        <v>17438</v>
      </c>
      <c r="C48">
        <v>17043</v>
      </c>
      <c r="D48">
        <v>16743</v>
      </c>
      <c r="E48">
        <v>17138</v>
      </c>
      <c r="F48">
        <v>17138</v>
      </c>
      <c r="G48">
        <v>17138</v>
      </c>
      <c r="H48">
        <v>17438</v>
      </c>
      <c r="I48">
        <v>17438</v>
      </c>
      <c r="J48">
        <v>17438</v>
      </c>
    </row>
    <row r="49" spans="1:17" x14ac:dyDescent="0.2">
      <c r="A49">
        <f t="shared" si="0"/>
        <v>7</v>
      </c>
      <c r="B49">
        <f t="shared" si="1"/>
        <v>17438</v>
      </c>
      <c r="C49">
        <v>16313</v>
      </c>
      <c r="D49">
        <v>17138</v>
      </c>
      <c r="E49">
        <v>17138</v>
      </c>
      <c r="F49">
        <v>17138</v>
      </c>
      <c r="G49">
        <v>17438</v>
      </c>
      <c r="H49">
        <v>17438</v>
      </c>
      <c r="I49">
        <v>17438</v>
      </c>
    </row>
    <row r="50" spans="1:17" x14ac:dyDescent="0.2">
      <c r="A50">
        <f t="shared" si="0"/>
        <v>9</v>
      </c>
      <c r="B50">
        <f t="shared" si="1"/>
        <v>17138</v>
      </c>
      <c r="C50">
        <v>16700</v>
      </c>
      <c r="D50">
        <v>16700</v>
      </c>
      <c r="E50">
        <v>17138</v>
      </c>
      <c r="F50">
        <v>17138</v>
      </c>
      <c r="G50">
        <v>17138</v>
      </c>
      <c r="H50">
        <v>16700</v>
      </c>
      <c r="I50">
        <v>17138</v>
      </c>
      <c r="J50">
        <v>17138</v>
      </c>
      <c r="K50">
        <v>17138</v>
      </c>
    </row>
    <row r="51" spans="1:17" x14ac:dyDescent="0.2">
      <c r="A51">
        <f t="shared" si="0"/>
        <v>8</v>
      </c>
      <c r="B51">
        <f t="shared" si="1"/>
        <v>17138</v>
      </c>
      <c r="C51">
        <v>16669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  <row r="52" spans="1:17" x14ac:dyDescent="0.2">
      <c r="A52">
        <f t="shared" ref="A52:A101" si="2">COUNT(C52:XFD52)</f>
        <v>8</v>
      </c>
      <c r="B52">
        <f t="shared" ref="B52:B101" si="3">MAX(C52:XFD52)</f>
        <v>17138</v>
      </c>
      <c r="C52">
        <v>16566</v>
      </c>
      <c r="D52">
        <v>17138</v>
      </c>
      <c r="E52">
        <v>17138</v>
      </c>
      <c r="F52">
        <v>17138</v>
      </c>
      <c r="G52">
        <v>17087</v>
      </c>
      <c r="H52">
        <v>17138</v>
      </c>
      <c r="I52">
        <v>17138</v>
      </c>
      <c r="J52">
        <v>17138</v>
      </c>
    </row>
    <row r="53" spans="1:17" x14ac:dyDescent="0.2">
      <c r="A53">
        <f t="shared" si="2"/>
        <v>8</v>
      </c>
      <c r="B53">
        <f t="shared" si="3"/>
        <v>17138</v>
      </c>
      <c r="C53">
        <v>17138</v>
      </c>
      <c r="D53">
        <v>17138</v>
      </c>
      <c r="E53">
        <v>17138</v>
      </c>
      <c r="F53">
        <v>17138</v>
      </c>
      <c r="G53">
        <v>17087</v>
      </c>
      <c r="H53">
        <v>17138</v>
      </c>
      <c r="I53">
        <v>17138</v>
      </c>
      <c r="J53">
        <v>17138</v>
      </c>
    </row>
    <row r="54" spans="1:17" x14ac:dyDescent="0.2">
      <c r="A54">
        <f t="shared" si="2"/>
        <v>12</v>
      </c>
      <c r="B54">
        <f t="shared" si="3"/>
        <v>17138</v>
      </c>
      <c r="C54">
        <v>17043</v>
      </c>
      <c r="D54">
        <v>16700</v>
      </c>
      <c r="E54">
        <v>16700</v>
      </c>
      <c r="F54">
        <v>16743</v>
      </c>
      <c r="G54">
        <v>17043</v>
      </c>
      <c r="H54">
        <v>17138</v>
      </c>
      <c r="I54">
        <v>17138</v>
      </c>
      <c r="J54">
        <v>17138</v>
      </c>
      <c r="K54">
        <v>17087</v>
      </c>
      <c r="L54">
        <v>17138</v>
      </c>
      <c r="M54">
        <v>17138</v>
      </c>
      <c r="N54">
        <v>17138</v>
      </c>
    </row>
    <row r="55" spans="1:17" x14ac:dyDescent="0.2">
      <c r="A55">
        <f t="shared" si="2"/>
        <v>9</v>
      </c>
      <c r="B55">
        <f t="shared" si="3"/>
        <v>17438</v>
      </c>
      <c r="C55">
        <v>17438</v>
      </c>
      <c r="D55">
        <v>17438</v>
      </c>
      <c r="E55">
        <v>17438</v>
      </c>
      <c r="F55">
        <v>17438</v>
      </c>
      <c r="G55">
        <v>16743</v>
      </c>
      <c r="H55">
        <v>17043</v>
      </c>
      <c r="I55">
        <v>17438</v>
      </c>
      <c r="J55">
        <v>17438</v>
      </c>
      <c r="K55">
        <v>17438</v>
      </c>
    </row>
    <row r="56" spans="1:17" x14ac:dyDescent="0.2">
      <c r="A56">
        <f t="shared" si="2"/>
        <v>8</v>
      </c>
      <c r="B56">
        <f t="shared" si="3"/>
        <v>17138</v>
      </c>
      <c r="C56">
        <v>16700</v>
      </c>
      <c r="D56">
        <v>17138</v>
      </c>
      <c r="E56">
        <v>17138</v>
      </c>
      <c r="F56">
        <v>17138</v>
      </c>
      <c r="G56">
        <v>17087</v>
      </c>
      <c r="H56">
        <v>17138</v>
      </c>
      <c r="I56">
        <v>17138</v>
      </c>
      <c r="J56">
        <v>17138</v>
      </c>
    </row>
    <row r="57" spans="1:17" x14ac:dyDescent="0.2">
      <c r="A57">
        <f t="shared" si="2"/>
        <v>9</v>
      </c>
      <c r="B57">
        <f t="shared" si="3"/>
        <v>17438</v>
      </c>
      <c r="C57">
        <v>16700</v>
      </c>
      <c r="D57">
        <v>17438</v>
      </c>
      <c r="E57">
        <v>17438</v>
      </c>
      <c r="F57">
        <v>17438</v>
      </c>
      <c r="G57">
        <v>16874</v>
      </c>
      <c r="H57">
        <v>16743</v>
      </c>
      <c r="I57">
        <v>17438</v>
      </c>
      <c r="J57">
        <v>17438</v>
      </c>
      <c r="K57">
        <v>17438</v>
      </c>
    </row>
    <row r="58" spans="1:17" x14ac:dyDescent="0.2">
      <c r="A58">
        <f t="shared" si="2"/>
        <v>8</v>
      </c>
      <c r="B58">
        <f t="shared" si="3"/>
        <v>17138</v>
      </c>
      <c r="C58">
        <v>17138</v>
      </c>
      <c r="D58">
        <v>17138</v>
      </c>
      <c r="E58">
        <v>17138</v>
      </c>
      <c r="F58">
        <v>17138</v>
      </c>
      <c r="G58">
        <v>17087</v>
      </c>
      <c r="H58">
        <v>17138</v>
      </c>
      <c r="I58">
        <v>17138</v>
      </c>
      <c r="J58">
        <v>17138</v>
      </c>
    </row>
    <row r="59" spans="1:17" x14ac:dyDescent="0.2">
      <c r="A59">
        <f t="shared" si="2"/>
        <v>15</v>
      </c>
      <c r="B59">
        <f t="shared" si="3"/>
        <v>17438</v>
      </c>
      <c r="C59">
        <v>17043</v>
      </c>
      <c r="D59">
        <v>16743</v>
      </c>
      <c r="E59">
        <v>16700</v>
      </c>
      <c r="F59">
        <v>16700</v>
      </c>
      <c r="G59">
        <v>16700</v>
      </c>
      <c r="H59">
        <v>16700</v>
      </c>
      <c r="I59">
        <v>16700</v>
      </c>
      <c r="J59">
        <v>17138</v>
      </c>
      <c r="K59">
        <v>17138</v>
      </c>
      <c r="L59">
        <v>17138</v>
      </c>
      <c r="M59">
        <v>17438</v>
      </c>
      <c r="N59">
        <v>17087</v>
      </c>
      <c r="O59">
        <v>17438</v>
      </c>
      <c r="P59">
        <v>17438</v>
      </c>
      <c r="Q59">
        <v>17438</v>
      </c>
    </row>
    <row r="60" spans="1:17" x14ac:dyDescent="0.2">
      <c r="A60">
        <f t="shared" si="2"/>
        <v>11</v>
      </c>
      <c r="B60">
        <f t="shared" si="3"/>
        <v>17138</v>
      </c>
      <c r="C60">
        <v>16700</v>
      </c>
      <c r="D60">
        <v>16700</v>
      </c>
      <c r="E60">
        <v>16700</v>
      </c>
      <c r="F60">
        <v>16743</v>
      </c>
      <c r="G60">
        <v>17138</v>
      </c>
      <c r="H60">
        <v>17138</v>
      </c>
      <c r="I60">
        <v>17138</v>
      </c>
      <c r="J60">
        <v>17087</v>
      </c>
      <c r="K60">
        <v>17138</v>
      </c>
      <c r="L60">
        <v>17138</v>
      </c>
      <c r="M60">
        <v>17138</v>
      </c>
    </row>
    <row r="61" spans="1:17" x14ac:dyDescent="0.2">
      <c r="A61">
        <f t="shared" si="2"/>
        <v>9</v>
      </c>
      <c r="B61">
        <f t="shared" si="3"/>
        <v>17438</v>
      </c>
      <c r="C61">
        <v>16734</v>
      </c>
      <c r="D61">
        <v>17438</v>
      </c>
      <c r="E61">
        <v>17438</v>
      </c>
      <c r="F61">
        <v>17438</v>
      </c>
      <c r="G61">
        <v>17138</v>
      </c>
      <c r="H61">
        <v>17043</v>
      </c>
      <c r="I61">
        <v>17438</v>
      </c>
      <c r="J61">
        <v>17438</v>
      </c>
      <c r="K61">
        <v>17438</v>
      </c>
    </row>
    <row r="62" spans="1:17" x14ac:dyDescent="0.2">
      <c r="A62">
        <f t="shared" si="2"/>
        <v>8</v>
      </c>
      <c r="B62">
        <f t="shared" si="3"/>
        <v>17138</v>
      </c>
      <c r="C62">
        <v>15440</v>
      </c>
      <c r="D62">
        <v>17138</v>
      </c>
      <c r="E62">
        <v>17138</v>
      </c>
      <c r="F62">
        <v>17138</v>
      </c>
      <c r="G62">
        <v>17087</v>
      </c>
      <c r="H62">
        <v>17138</v>
      </c>
      <c r="I62">
        <v>17138</v>
      </c>
      <c r="J62">
        <v>17138</v>
      </c>
    </row>
    <row r="63" spans="1:17" x14ac:dyDescent="0.2">
      <c r="A63">
        <f t="shared" si="2"/>
        <v>9</v>
      </c>
      <c r="B63">
        <f t="shared" si="3"/>
        <v>17438</v>
      </c>
      <c r="C63">
        <v>17438</v>
      </c>
      <c r="D63">
        <v>17438</v>
      </c>
      <c r="E63">
        <v>17438</v>
      </c>
      <c r="F63">
        <v>17438</v>
      </c>
      <c r="G63">
        <v>16743</v>
      </c>
      <c r="H63">
        <v>17043</v>
      </c>
      <c r="I63">
        <v>17438</v>
      </c>
      <c r="J63">
        <v>17438</v>
      </c>
      <c r="K63">
        <v>17438</v>
      </c>
    </row>
    <row r="64" spans="1:17" x14ac:dyDescent="0.2">
      <c r="A64">
        <f t="shared" si="2"/>
        <v>14</v>
      </c>
      <c r="B64">
        <f t="shared" si="3"/>
        <v>17138</v>
      </c>
      <c r="C64">
        <v>17043</v>
      </c>
      <c r="D64">
        <v>16700</v>
      </c>
      <c r="E64">
        <v>16700</v>
      </c>
      <c r="F64">
        <v>17043</v>
      </c>
      <c r="G64">
        <v>16700</v>
      </c>
      <c r="H64">
        <v>16743</v>
      </c>
      <c r="I64">
        <v>16700</v>
      </c>
      <c r="J64">
        <v>17138</v>
      </c>
      <c r="K64">
        <v>17138</v>
      </c>
      <c r="L64">
        <v>17138</v>
      </c>
      <c r="M64">
        <v>16566</v>
      </c>
      <c r="N64">
        <v>17138</v>
      </c>
      <c r="O64">
        <v>17138</v>
      </c>
      <c r="P64">
        <v>17138</v>
      </c>
    </row>
    <row r="65" spans="1:15" x14ac:dyDescent="0.2">
      <c r="A65">
        <f t="shared" si="2"/>
        <v>8</v>
      </c>
      <c r="B65">
        <f t="shared" si="3"/>
        <v>17138</v>
      </c>
      <c r="C65">
        <v>16605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</row>
    <row r="66" spans="1:15" x14ac:dyDescent="0.2">
      <c r="A66">
        <f t="shared" si="2"/>
        <v>9</v>
      </c>
      <c r="B66">
        <f t="shared" si="3"/>
        <v>17138</v>
      </c>
      <c r="C66">
        <v>16874</v>
      </c>
      <c r="D66">
        <v>16669</v>
      </c>
      <c r="E66">
        <v>17138</v>
      </c>
      <c r="F66">
        <v>17138</v>
      </c>
      <c r="G66">
        <v>17138</v>
      </c>
      <c r="H66">
        <v>16700</v>
      </c>
      <c r="I66">
        <v>17138</v>
      </c>
      <c r="J66">
        <v>17138</v>
      </c>
      <c r="K66">
        <v>17138</v>
      </c>
    </row>
    <row r="67" spans="1:15" x14ac:dyDescent="0.2">
      <c r="A67">
        <f t="shared" si="2"/>
        <v>8</v>
      </c>
      <c r="B67">
        <f t="shared" si="3"/>
        <v>17138</v>
      </c>
      <c r="C67">
        <v>16669</v>
      </c>
      <c r="D67">
        <v>17138</v>
      </c>
      <c r="E67">
        <v>17138</v>
      </c>
      <c r="F67">
        <v>17138</v>
      </c>
      <c r="G67">
        <v>17087</v>
      </c>
      <c r="H67">
        <v>17138</v>
      </c>
      <c r="I67">
        <v>17138</v>
      </c>
      <c r="J67">
        <v>17138</v>
      </c>
    </row>
    <row r="68" spans="1:15" x14ac:dyDescent="0.2">
      <c r="A68">
        <f t="shared" si="2"/>
        <v>13</v>
      </c>
      <c r="B68">
        <f t="shared" si="3"/>
        <v>17138</v>
      </c>
      <c r="C68">
        <v>16700</v>
      </c>
      <c r="D68">
        <v>17043</v>
      </c>
      <c r="E68">
        <v>16700</v>
      </c>
      <c r="F68">
        <v>16743</v>
      </c>
      <c r="G68">
        <v>16743</v>
      </c>
      <c r="H68">
        <v>16700</v>
      </c>
      <c r="I68">
        <v>17138</v>
      </c>
      <c r="J68">
        <v>17138</v>
      </c>
      <c r="K68">
        <v>17138</v>
      </c>
      <c r="L68">
        <v>17087</v>
      </c>
      <c r="M68">
        <v>17138</v>
      </c>
      <c r="N68">
        <v>17138</v>
      </c>
      <c r="O68">
        <v>17138</v>
      </c>
    </row>
    <row r="69" spans="1:15" x14ac:dyDescent="0.2">
      <c r="A69">
        <f t="shared" si="2"/>
        <v>8</v>
      </c>
      <c r="B69">
        <f t="shared" si="3"/>
        <v>17138</v>
      </c>
      <c r="C69">
        <v>16700</v>
      </c>
      <c r="D69">
        <v>17138</v>
      </c>
      <c r="E69">
        <v>17138</v>
      </c>
      <c r="F69">
        <v>17138</v>
      </c>
      <c r="G69">
        <v>17087</v>
      </c>
      <c r="H69">
        <v>17138</v>
      </c>
      <c r="I69">
        <v>17138</v>
      </c>
      <c r="J69">
        <v>17138</v>
      </c>
    </row>
    <row r="70" spans="1:15" x14ac:dyDescent="0.2">
      <c r="A70">
        <f t="shared" si="2"/>
        <v>8</v>
      </c>
      <c r="B70">
        <f t="shared" si="3"/>
        <v>17138</v>
      </c>
      <c r="C70">
        <v>16700</v>
      </c>
      <c r="D70">
        <v>17138</v>
      </c>
      <c r="E70">
        <v>17138</v>
      </c>
      <c r="F70">
        <v>17138</v>
      </c>
      <c r="G70">
        <v>17087</v>
      </c>
      <c r="H70">
        <v>17138</v>
      </c>
      <c r="I70">
        <v>17138</v>
      </c>
      <c r="J70">
        <v>17138</v>
      </c>
    </row>
    <row r="71" spans="1:15" x14ac:dyDescent="0.2">
      <c r="A71">
        <f t="shared" si="2"/>
        <v>8</v>
      </c>
      <c r="B71">
        <f t="shared" si="3"/>
        <v>17138</v>
      </c>
      <c r="C71">
        <v>16669</v>
      </c>
      <c r="D71">
        <v>17138</v>
      </c>
      <c r="E71">
        <v>17138</v>
      </c>
      <c r="F71">
        <v>17138</v>
      </c>
      <c r="G71">
        <v>17087</v>
      </c>
      <c r="H71">
        <v>17138</v>
      </c>
      <c r="I71">
        <v>17138</v>
      </c>
      <c r="J71">
        <v>17138</v>
      </c>
    </row>
    <row r="72" spans="1:15" x14ac:dyDescent="0.2">
      <c r="A72">
        <f t="shared" si="2"/>
        <v>8</v>
      </c>
      <c r="B72">
        <f t="shared" si="3"/>
        <v>17138</v>
      </c>
      <c r="C72">
        <v>17138</v>
      </c>
      <c r="D72">
        <v>17138</v>
      </c>
      <c r="E72">
        <v>17138</v>
      </c>
      <c r="F72">
        <v>17138</v>
      </c>
      <c r="G72">
        <v>17087</v>
      </c>
      <c r="H72">
        <v>17138</v>
      </c>
      <c r="I72">
        <v>17138</v>
      </c>
      <c r="J72">
        <v>17138</v>
      </c>
    </row>
    <row r="73" spans="1:15" x14ac:dyDescent="0.2">
      <c r="A73">
        <f t="shared" si="2"/>
        <v>8</v>
      </c>
      <c r="B73">
        <f t="shared" si="3"/>
        <v>17138</v>
      </c>
      <c r="C73">
        <v>17138</v>
      </c>
      <c r="D73">
        <v>17138</v>
      </c>
      <c r="E73">
        <v>17138</v>
      </c>
      <c r="F73">
        <v>17138</v>
      </c>
      <c r="G73">
        <v>16405</v>
      </c>
      <c r="H73">
        <v>17138</v>
      </c>
      <c r="I73">
        <v>17138</v>
      </c>
      <c r="J73">
        <v>17138</v>
      </c>
    </row>
    <row r="74" spans="1:15" x14ac:dyDescent="0.2">
      <c r="A74">
        <f t="shared" si="2"/>
        <v>8</v>
      </c>
      <c r="B74">
        <f t="shared" si="3"/>
        <v>17138</v>
      </c>
      <c r="C74">
        <v>17138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17138</v>
      </c>
    </row>
    <row r="75" spans="1:15" x14ac:dyDescent="0.2">
      <c r="A75">
        <f t="shared" si="2"/>
        <v>8</v>
      </c>
      <c r="B75">
        <f t="shared" si="3"/>
        <v>17438</v>
      </c>
      <c r="C75">
        <v>17438</v>
      </c>
      <c r="D75">
        <v>17438</v>
      </c>
      <c r="E75">
        <v>17438</v>
      </c>
      <c r="F75">
        <v>17438</v>
      </c>
      <c r="G75">
        <v>17138</v>
      </c>
      <c r="H75">
        <v>17438</v>
      </c>
      <c r="I75">
        <v>17438</v>
      </c>
      <c r="J75">
        <v>17438</v>
      </c>
    </row>
    <row r="76" spans="1:15" x14ac:dyDescent="0.2">
      <c r="A76">
        <f t="shared" si="2"/>
        <v>9</v>
      </c>
      <c r="B76">
        <f t="shared" si="3"/>
        <v>17138</v>
      </c>
      <c r="C76">
        <v>17043</v>
      </c>
      <c r="D76">
        <v>17043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5" x14ac:dyDescent="0.2">
      <c r="A77">
        <f t="shared" si="2"/>
        <v>10</v>
      </c>
      <c r="B77">
        <f t="shared" si="3"/>
        <v>17087</v>
      </c>
      <c r="C77">
        <v>17087</v>
      </c>
      <c r="D77">
        <v>16700</v>
      </c>
      <c r="E77">
        <v>17087</v>
      </c>
      <c r="F77">
        <v>17087</v>
      </c>
      <c r="G77">
        <v>17087</v>
      </c>
      <c r="H77">
        <v>16700</v>
      </c>
      <c r="I77">
        <v>16700</v>
      </c>
      <c r="J77">
        <v>17087</v>
      </c>
      <c r="K77">
        <v>17087</v>
      </c>
      <c r="L77">
        <v>17087</v>
      </c>
    </row>
    <row r="78" spans="1:15" x14ac:dyDescent="0.2">
      <c r="A78">
        <f t="shared" si="2"/>
        <v>8</v>
      </c>
      <c r="B78">
        <f t="shared" si="3"/>
        <v>17138</v>
      </c>
      <c r="C78">
        <v>16669</v>
      </c>
      <c r="D78">
        <v>17138</v>
      </c>
      <c r="E78">
        <v>17138</v>
      </c>
      <c r="F78">
        <v>17138</v>
      </c>
      <c r="G78">
        <v>17087</v>
      </c>
      <c r="H78">
        <v>17138</v>
      </c>
      <c r="I78">
        <v>17138</v>
      </c>
      <c r="J78">
        <v>17138</v>
      </c>
    </row>
    <row r="79" spans="1:15" x14ac:dyDescent="0.2">
      <c r="A79">
        <f t="shared" si="2"/>
        <v>9</v>
      </c>
      <c r="B79">
        <f t="shared" si="3"/>
        <v>17138</v>
      </c>
      <c r="C79">
        <v>16669</v>
      </c>
      <c r="D79">
        <v>16874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5" x14ac:dyDescent="0.2">
      <c r="A80">
        <f t="shared" si="2"/>
        <v>9</v>
      </c>
      <c r="B80">
        <f t="shared" si="3"/>
        <v>17138</v>
      </c>
      <c r="C80">
        <v>16874</v>
      </c>
      <c r="D80">
        <v>16874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2" x14ac:dyDescent="0.2">
      <c r="A81">
        <f t="shared" si="2"/>
        <v>9</v>
      </c>
      <c r="B81">
        <f t="shared" si="3"/>
        <v>17438</v>
      </c>
      <c r="C81">
        <v>17087</v>
      </c>
      <c r="D81">
        <v>17087</v>
      </c>
      <c r="E81">
        <v>17438</v>
      </c>
      <c r="F81">
        <v>17438</v>
      </c>
      <c r="G81">
        <v>17438</v>
      </c>
      <c r="H81">
        <v>16743</v>
      </c>
      <c r="I81">
        <v>17438</v>
      </c>
      <c r="J81">
        <v>17438</v>
      </c>
      <c r="K81">
        <v>17438</v>
      </c>
    </row>
    <row r="82" spans="1:12" x14ac:dyDescent="0.2">
      <c r="A82">
        <f t="shared" si="2"/>
        <v>8</v>
      </c>
      <c r="B82">
        <f t="shared" si="3"/>
        <v>17138</v>
      </c>
      <c r="C82">
        <v>16700</v>
      </c>
      <c r="D82">
        <v>17138</v>
      </c>
      <c r="E82">
        <v>17138</v>
      </c>
      <c r="F82">
        <v>17138</v>
      </c>
      <c r="G82">
        <v>17087</v>
      </c>
      <c r="H82">
        <v>17138</v>
      </c>
      <c r="I82">
        <v>17138</v>
      </c>
      <c r="J82">
        <v>17138</v>
      </c>
    </row>
    <row r="83" spans="1:12" x14ac:dyDescent="0.2">
      <c r="A83">
        <f t="shared" si="2"/>
        <v>8</v>
      </c>
      <c r="B83">
        <f t="shared" si="3"/>
        <v>17138</v>
      </c>
      <c r="C83">
        <v>16700</v>
      </c>
      <c r="D83">
        <v>17138</v>
      </c>
      <c r="E83">
        <v>17138</v>
      </c>
      <c r="F83">
        <v>17138</v>
      </c>
      <c r="G83">
        <v>17087</v>
      </c>
      <c r="H83">
        <v>17138</v>
      </c>
      <c r="I83">
        <v>17138</v>
      </c>
      <c r="J83">
        <v>17138</v>
      </c>
    </row>
    <row r="84" spans="1:12" x14ac:dyDescent="0.2">
      <c r="A84">
        <f t="shared" si="2"/>
        <v>8</v>
      </c>
      <c r="B84">
        <f t="shared" si="3"/>
        <v>17138</v>
      </c>
      <c r="C84">
        <v>16743</v>
      </c>
      <c r="D84">
        <v>17138</v>
      </c>
      <c r="E84">
        <v>17138</v>
      </c>
      <c r="F84">
        <v>17138</v>
      </c>
      <c r="G84">
        <v>17087</v>
      </c>
      <c r="H84">
        <v>17138</v>
      </c>
      <c r="I84">
        <v>17138</v>
      </c>
      <c r="J84">
        <v>17138</v>
      </c>
    </row>
    <row r="85" spans="1:12" x14ac:dyDescent="0.2">
      <c r="A85">
        <f t="shared" si="2"/>
        <v>8</v>
      </c>
      <c r="B85">
        <f t="shared" si="3"/>
        <v>17138</v>
      </c>
      <c r="C85">
        <v>17138</v>
      </c>
      <c r="D85">
        <v>17138</v>
      </c>
      <c r="E85">
        <v>17138</v>
      </c>
      <c r="F85">
        <v>17138</v>
      </c>
      <c r="G85">
        <v>17087</v>
      </c>
      <c r="H85">
        <v>17138</v>
      </c>
      <c r="I85">
        <v>17138</v>
      </c>
      <c r="J85">
        <v>17138</v>
      </c>
    </row>
    <row r="86" spans="1:12" x14ac:dyDescent="0.2">
      <c r="A86">
        <f t="shared" si="2"/>
        <v>9</v>
      </c>
      <c r="B86">
        <f t="shared" si="3"/>
        <v>17138</v>
      </c>
      <c r="C86">
        <v>16700</v>
      </c>
      <c r="D86">
        <v>17043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2" x14ac:dyDescent="0.2">
      <c r="A87">
        <f t="shared" si="2"/>
        <v>9</v>
      </c>
      <c r="B87">
        <f t="shared" si="3"/>
        <v>17138</v>
      </c>
      <c r="C87">
        <v>17043</v>
      </c>
      <c r="D87">
        <v>17043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2" x14ac:dyDescent="0.2">
      <c r="A88">
        <f t="shared" si="2"/>
        <v>9</v>
      </c>
      <c r="B88">
        <f t="shared" si="3"/>
        <v>17138</v>
      </c>
      <c r="C88">
        <v>16700</v>
      </c>
      <c r="D88">
        <v>16743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2"/>
        <v>8</v>
      </c>
      <c r="B89">
        <f t="shared" si="3"/>
        <v>17138</v>
      </c>
      <c r="C89">
        <v>17138</v>
      </c>
      <c r="D89">
        <v>17138</v>
      </c>
      <c r="E89">
        <v>17138</v>
      </c>
      <c r="F89">
        <v>17138</v>
      </c>
      <c r="G89">
        <v>17087</v>
      </c>
      <c r="H89">
        <v>17138</v>
      </c>
      <c r="I89">
        <v>17138</v>
      </c>
      <c r="J89">
        <v>17138</v>
      </c>
    </row>
    <row r="90" spans="1:12" x14ac:dyDescent="0.2">
      <c r="A90">
        <f t="shared" si="2"/>
        <v>8</v>
      </c>
      <c r="B90">
        <f t="shared" si="3"/>
        <v>17138</v>
      </c>
      <c r="C90">
        <v>17138</v>
      </c>
      <c r="D90">
        <v>17138</v>
      </c>
      <c r="E90">
        <v>17138</v>
      </c>
      <c r="F90">
        <v>17138</v>
      </c>
      <c r="G90">
        <v>17087</v>
      </c>
      <c r="H90">
        <v>17138</v>
      </c>
      <c r="I90">
        <v>17138</v>
      </c>
      <c r="J90">
        <v>17138</v>
      </c>
    </row>
    <row r="91" spans="1:12" x14ac:dyDescent="0.2">
      <c r="A91">
        <f t="shared" si="2"/>
        <v>10</v>
      </c>
      <c r="B91">
        <f t="shared" si="3"/>
        <v>17138</v>
      </c>
      <c r="C91">
        <v>16700</v>
      </c>
      <c r="D91">
        <v>17043</v>
      </c>
      <c r="E91">
        <v>16743</v>
      </c>
      <c r="F91">
        <v>17138</v>
      </c>
      <c r="G91">
        <v>17138</v>
      </c>
      <c r="H91">
        <v>17138</v>
      </c>
      <c r="I91">
        <v>17087</v>
      </c>
      <c r="J91">
        <v>17138</v>
      </c>
      <c r="K91">
        <v>17138</v>
      </c>
      <c r="L91">
        <v>17138</v>
      </c>
    </row>
    <row r="92" spans="1:12" x14ac:dyDescent="0.2">
      <c r="A92">
        <f t="shared" si="2"/>
        <v>8</v>
      </c>
      <c r="B92">
        <f t="shared" si="3"/>
        <v>17138</v>
      </c>
      <c r="C92">
        <v>16700</v>
      </c>
      <c r="D92">
        <v>17138</v>
      </c>
      <c r="E92">
        <v>17138</v>
      </c>
      <c r="F92">
        <v>17138</v>
      </c>
      <c r="G92">
        <v>17087</v>
      </c>
      <c r="H92">
        <v>17138</v>
      </c>
      <c r="I92">
        <v>17138</v>
      </c>
      <c r="J92">
        <v>17138</v>
      </c>
    </row>
    <row r="93" spans="1:12" x14ac:dyDescent="0.2">
      <c r="A93">
        <f t="shared" si="2"/>
        <v>10</v>
      </c>
      <c r="B93">
        <f t="shared" si="3"/>
        <v>17138</v>
      </c>
      <c r="C93">
        <v>17043</v>
      </c>
      <c r="D93">
        <v>16700</v>
      </c>
      <c r="E93">
        <v>16743</v>
      </c>
      <c r="F93">
        <v>17138</v>
      </c>
      <c r="G93">
        <v>17138</v>
      </c>
      <c r="H93">
        <v>17138</v>
      </c>
      <c r="I93">
        <v>16261</v>
      </c>
      <c r="J93">
        <v>17138</v>
      </c>
      <c r="K93">
        <v>17138</v>
      </c>
      <c r="L93">
        <v>17138</v>
      </c>
    </row>
    <row r="94" spans="1:12" x14ac:dyDescent="0.2">
      <c r="A94">
        <f t="shared" si="2"/>
        <v>8</v>
      </c>
      <c r="B94">
        <f t="shared" si="3"/>
        <v>17138</v>
      </c>
      <c r="C94">
        <v>15440</v>
      </c>
      <c r="D94">
        <v>17138</v>
      </c>
      <c r="E94">
        <v>17138</v>
      </c>
      <c r="F94">
        <v>17138</v>
      </c>
      <c r="G94">
        <v>17087</v>
      </c>
      <c r="H94">
        <v>17138</v>
      </c>
      <c r="I94">
        <v>17138</v>
      </c>
      <c r="J94">
        <v>17138</v>
      </c>
    </row>
    <row r="95" spans="1:12" x14ac:dyDescent="0.2">
      <c r="A95">
        <f t="shared" si="2"/>
        <v>10</v>
      </c>
      <c r="B95">
        <f t="shared" si="3"/>
        <v>17138</v>
      </c>
      <c r="C95">
        <v>16700</v>
      </c>
      <c r="D95">
        <v>16700</v>
      </c>
      <c r="E95">
        <v>16743</v>
      </c>
      <c r="F95">
        <v>17138</v>
      </c>
      <c r="G95">
        <v>17138</v>
      </c>
      <c r="H95">
        <v>17138</v>
      </c>
      <c r="I95">
        <v>17087</v>
      </c>
      <c r="J95">
        <v>17138</v>
      </c>
      <c r="K95">
        <v>17138</v>
      </c>
      <c r="L95">
        <v>17138</v>
      </c>
    </row>
    <row r="96" spans="1:12" x14ac:dyDescent="0.2">
      <c r="A96">
        <f t="shared" si="2"/>
        <v>10</v>
      </c>
      <c r="B96">
        <f t="shared" si="3"/>
        <v>17138</v>
      </c>
      <c r="C96">
        <v>16669</v>
      </c>
      <c r="D96">
        <v>16669</v>
      </c>
      <c r="E96">
        <v>16874</v>
      </c>
      <c r="F96">
        <v>17138</v>
      </c>
      <c r="G96">
        <v>17138</v>
      </c>
      <c r="H96">
        <v>17138</v>
      </c>
      <c r="I96">
        <v>16669</v>
      </c>
      <c r="J96">
        <v>17138</v>
      </c>
      <c r="K96">
        <v>17138</v>
      </c>
      <c r="L96">
        <v>17138</v>
      </c>
    </row>
    <row r="97" spans="1:12" x14ac:dyDescent="0.2">
      <c r="A97">
        <f t="shared" si="2"/>
        <v>9</v>
      </c>
      <c r="B97">
        <f t="shared" si="3"/>
        <v>17438</v>
      </c>
      <c r="C97">
        <v>16743</v>
      </c>
      <c r="D97">
        <v>16743</v>
      </c>
      <c r="E97">
        <v>16743</v>
      </c>
      <c r="F97">
        <v>17138</v>
      </c>
      <c r="G97">
        <v>17138</v>
      </c>
      <c r="H97">
        <v>17138</v>
      </c>
      <c r="I97">
        <v>17438</v>
      </c>
      <c r="J97">
        <v>17438</v>
      </c>
      <c r="K97">
        <v>17438</v>
      </c>
    </row>
    <row r="98" spans="1:12" x14ac:dyDescent="0.2">
      <c r="A98">
        <f t="shared" si="2"/>
        <v>8</v>
      </c>
      <c r="B98">
        <f t="shared" si="3"/>
        <v>17138</v>
      </c>
      <c r="C98">
        <v>16405</v>
      </c>
      <c r="D98">
        <v>17138</v>
      </c>
      <c r="E98">
        <v>17138</v>
      </c>
      <c r="F98">
        <v>17138</v>
      </c>
      <c r="G98">
        <v>17087</v>
      </c>
      <c r="H98">
        <v>17138</v>
      </c>
      <c r="I98">
        <v>17138</v>
      </c>
      <c r="J98">
        <v>17138</v>
      </c>
    </row>
    <row r="99" spans="1:12" x14ac:dyDescent="0.2">
      <c r="A99">
        <f t="shared" si="2"/>
        <v>8</v>
      </c>
      <c r="B99">
        <f t="shared" si="3"/>
        <v>17138</v>
      </c>
      <c r="C99">
        <v>16700</v>
      </c>
      <c r="D99">
        <v>17138</v>
      </c>
      <c r="E99">
        <v>17138</v>
      </c>
      <c r="F99">
        <v>17138</v>
      </c>
      <c r="G99">
        <v>17087</v>
      </c>
      <c r="H99">
        <v>17138</v>
      </c>
      <c r="I99">
        <v>17138</v>
      </c>
      <c r="J99">
        <v>17138</v>
      </c>
    </row>
    <row r="100" spans="1:12" x14ac:dyDescent="0.2">
      <c r="A100">
        <f t="shared" si="2"/>
        <v>9</v>
      </c>
      <c r="B100">
        <f t="shared" si="3"/>
        <v>17138</v>
      </c>
      <c r="C100">
        <v>16874</v>
      </c>
      <c r="D100">
        <v>16566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2"/>
        <v>10</v>
      </c>
      <c r="B101">
        <f t="shared" si="3"/>
        <v>17138</v>
      </c>
      <c r="C101">
        <v>16743</v>
      </c>
      <c r="D101">
        <v>16743</v>
      </c>
      <c r="E101">
        <v>16743</v>
      </c>
      <c r="F101">
        <v>17138</v>
      </c>
      <c r="G101">
        <v>17138</v>
      </c>
      <c r="H101">
        <v>17138</v>
      </c>
      <c r="I101">
        <v>17087</v>
      </c>
      <c r="J101">
        <v>17138</v>
      </c>
      <c r="K101">
        <v>17138</v>
      </c>
      <c r="L101">
        <v>17138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6892-391A-254F-961B-D20693CA5381}">
  <dimension ref="A1:M51"/>
  <sheetViews>
    <sheetView workbookViewId="0">
      <selection activeCell="B1" sqref="A1:B51"/>
    </sheetView>
  </sheetViews>
  <sheetFormatPr baseColWidth="10" defaultRowHeight="16" x14ac:dyDescent="0.2"/>
  <cols>
    <col min="3" max="13" width="6.1640625" bestFit="1" customWidth="1"/>
  </cols>
  <sheetData>
    <row r="1" spans="1:12" x14ac:dyDescent="0.2">
      <c r="A1" t="s">
        <v>0</v>
      </c>
      <c r="B1" t="s">
        <v>11</v>
      </c>
    </row>
    <row r="2" spans="1:12" x14ac:dyDescent="0.2">
      <c r="A2">
        <f t="shared" ref="A2:A33" si="0">COUNT(C2:XFD2)</f>
        <v>9</v>
      </c>
      <c r="B2">
        <f t="shared" ref="B2:B33" si="1">MAX(C2:XFD2)</f>
        <v>17138</v>
      </c>
      <c r="C2">
        <v>16700</v>
      </c>
      <c r="D2">
        <v>16743</v>
      </c>
      <c r="E2">
        <v>17138</v>
      </c>
      <c r="F2">
        <v>17138</v>
      </c>
      <c r="G2">
        <v>17138</v>
      </c>
      <c r="H2">
        <v>17087</v>
      </c>
      <c r="I2">
        <v>17138</v>
      </c>
      <c r="J2">
        <v>17138</v>
      </c>
      <c r="K2">
        <v>17138</v>
      </c>
    </row>
    <row r="3" spans="1:12" x14ac:dyDescent="0.2">
      <c r="A3">
        <f t="shared" si="0"/>
        <v>8</v>
      </c>
      <c r="B3">
        <f t="shared" si="1"/>
        <v>17138</v>
      </c>
      <c r="C3">
        <v>16700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2" x14ac:dyDescent="0.2">
      <c r="A4">
        <f t="shared" si="0"/>
        <v>7</v>
      </c>
      <c r="B4">
        <f t="shared" si="1"/>
        <v>17438</v>
      </c>
      <c r="C4">
        <v>16700</v>
      </c>
      <c r="D4">
        <v>17138</v>
      </c>
      <c r="E4">
        <v>17138</v>
      </c>
      <c r="F4">
        <v>17138</v>
      </c>
      <c r="G4">
        <v>17438</v>
      </c>
      <c r="H4">
        <v>17438</v>
      </c>
      <c r="I4">
        <v>17438</v>
      </c>
    </row>
    <row r="5" spans="1:12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2" x14ac:dyDescent="0.2">
      <c r="A6">
        <f t="shared" si="0"/>
        <v>9</v>
      </c>
      <c r="B6">
        <f t="shared" si="1"/>
        <v>17138</v>
      </c>
      <c r="C6">
        <v>16405</v>
      </c>
      <c r="D6">
        <v>16669</v>
      </c>
      <c r="E6">
        <v>17138</v>
      </c>
      <c r="F6">
        <v>17138</v>
      </c>
      <c r="G6">
        <v>17138</v>
      </c>
      <c r="H6">
        <v>16700</v>
      </c>
      <c r="I6">
        <v>17138</v>
      </c>
      <c r="J6">
        <v>17138</v>
      </c>
      <c r="K6">
        <v>17138</v>
      </c>
    </row>
    <row r="7" spans="1:12" x14ac:dyDescent="0.2">
      <c r="A7">
        <f t="shared" si="0"/>
        <v>8</v>
      </c>
      <c r="B7">
        <f t="shared" si="1"/>
        <v>17138</v>
      </c>
      <c r="C7">
        <v>16669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2" x14ac:dyDescent="0.2">
      <c r="A8">
        <f t="shared" si="0"/>
        <v>8</v>
      </c>
      <c r="B8">
        <f t="shared" si="1"/>
        <v>17138</v>
      </c>
      <c r="C8">
        <v>16700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2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2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2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2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16700</v>
      </c>
      <c r="H12">
        <v>17138</v>
      </c>
      <c r="I12">
        <v>17138</v>
      </c>
      <c r="J12">
        <v>17138</v>
      </c>
    </row>
    <row r="13" spans="1:12" x14ac:dyDescent="0.2">
      <c r="A13">
        <f t="shared" si="0"/>
        <v>7</v>
      </c>
      <c r="B13">
        <f t="shared" si="1"/>
        <v>17438</v>
      </c>
      <c r="C13">
        <v>16669</v>
      </c>
      <c r="D13">
        <v>17138</v>
      </c>
      <c r="E13">
        <v>17138</v>
      </c>
      <c r="F13">
        <v>17138</v>
      </c>
      <c r="G13">
        <v>17438</v>
      </c>
      <c r="H13">
        <v>17438</v>
      </c>
      <c r="I13">
        <v>17438</v>
      </c>
    </row>
    <row r="14" spans="1:12" x14ac:dyDescent="0.2">
      <c r="A14">
        <f t="shared" si="0"/>
        <v>10</v>
      </c>
      <c r="B14">
        <f t="shared" si="1"/>
        <v>17438</v>
      </c>
      <c r="C14">
        <v>16700</v>
      </c>
      <c r="D14">
        <v>16700</v>
      </c>
      <c r="E14">
        <v>16700</v>
      </c>
      <c r="F14">
        <v>16743</v>
      </c>
      <c r="G14">
        <v>17138</v>
      </c>
      <c r="H14">
        <v>17138</v>
      </c>
      <c r="I14">
        <v>17138</v>
      </c>
      <c r="J14">
        <v>17438</v>
      </c>
      <c r="K14">
        <v>17438</v>
      </c>
      <c r="L14">
        <v>17438</v>
      </c>
    </row>
    <row r="15" spans="1:12" x14ac:dyDescent="0.2">
      <c r="A15">
        <f t="shared" si="0"/>
        <v>8</v>
      </c>
      <c r="B15">
        <f t="shared" si="1"/>
        <v>17138</v>
      </c>
      <c r="C15">
        <v>16405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2" x14ac:dyDescent="0.2">
      <c r="A16">
        <f t="shared" si="0"/>
        <v>8</v>
      </c>
      <c r="B16">
        <f t="shared" si="1"/>
        <v>17138</v>
      </c>
      <c r="C16">
        <v>16700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3" x14ac:dyDescent="0.2">
      <c r="A17">
        <f t="shared" si="0"/>
        <v>8</v>
      </c>
      <c r="B17">
        <f t="shared" si="1"/>
        <v>17138</v>
      </c>
      <c r="C17">
        <v>16566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3" x14ac:dyDescent="0.2">
      <c r="A18">
        <f t="shared" si="0"/>
        <v>11</v>
      </c>
      <c r="B18">
        <f t="shared" si="1"/>
        <v>17138</v>
      </c>
      <c r="C18">
        <v>16700</v>
      </c>
      <c r="D18">
        <v>17043</v>
      </c>
      <c r="E18">
        <v>16700</v>
      </c>
      <c r="F18">
        <v>17043</v>
      </c>
      <c r="G18">
        <v>17138</v>
      </c>
      <c r="H18">
        <v>17138</v>
      </c>
      <c r="I18">
        <v>17138</v>
      </c>
      <c r="J18">
        <v>17087</v>
      </c>
      <c r="K18">
        <v>17138</v>
      </c>
      <c r="L18">
        <v>17138</v>
      </c>
      <c r="M18">
        <v>17138</v>
      </c>
    </row>
    <row r="19" spans="1:13" x14ac:dyDescent="0.2">
      <c r="A19">
        <f t="shared" si="0"/>
        <v>8</v>
      </c>
      <c r="B19">
        <f t="shared" si="1"/>
        <v>17138</v>
      </c>
      <c r="C19">
        <v>16405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3" x14ac:dyDescent="0.2">
      <c r="A20">
        <f t="shared" si="0"/>
        <v>8</v>
      </c>
      <c r="B20">
        <f t="shared" si="1"/>
        <v>17138</v>
      </c>
      <c r="C20">
        <v>16405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3" x14ac:dyDescent="0.2">
      <c r="A21">
        <f t="shared" si="0"/>
        <v>10</v>
      </c>
      <c r="B21">
        <f t="shared" si="1"/>
        <v>17138</v>
      </c>
      <c r="C21">
        <v>16743</v>
      </c>
      <c r="D21">
        <v>16743</v>
      </c>
      <c r="E21">
        <v>17138</v>
      </c>
      <c r="F21">
        <v>17138</v>
      </c>
      <c r="G21">
        <v>17138</v>
      </c>
      <c r="H21">
        <v>17087</v>
      </c>
      <c r="I21">
        <v>16743</v>
      </c>
      <c r="J21">
        <v>17138</v>
      </c>
      <c r="K21">
        <v>17138</v>
      </c>
      <c r="L21">
        <v>17138</v>
      </c>
    </row>
    <row r="22" spans="1:13" x14ac:dyDescent="0.2">
      <c r="A22">
        <f t="shared" si="0"/>
        <v>8</v>
      </c>
      <c r="B22">
        <f t="shared" si="1"/>
        <v>17138</v>
      </c>
      <c r="C22">
        <v>16700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3" x14ac:dyDescent="0.2">
      <c r="A23">
        <f t="shared" si="0"/>
        <v>9</v>
      </c>
      <c r="B23">
        <f t="shared" si="1"/>
        <v>17438</v>
      </c>
      <c r="C23">
        <v>17438</v>
      </c>
      <c r="D23">
        <v>17438</v>
      </c>
      <c r="E23">
        <v>17438</v>
      </c>
      <c r="F23">
        <v>17438</v>
      </c>
      <c r="G23">
        <v>17138</v>
      </c>
      <c r="H23">
        <v>17043</v>
      </c>
      <c r="I23">
        <v>17438</v>
      </c>
      <c r="J23">
        <v>17438</v>
      </c>
      <c r="K23">
        <v>17438</v>
      </c>
    </row>
    <row r="24" spans="1:13" x14ac:dyDescent="0.2">
      <c r="A24">
        <f t="shared" si="0"/>
        <v>7</v>
      </c>
      <c r="B24">
        <f t="shared" si="1"/>
        <v>17138</v>
      </c>
      <c r="C24">
        <v>17087</v>
      </c>
      <c r="D24">
        <v>17087</v>
      </c>
      <c r="E24">
        <v>17087</v>
      </c>
      <c r="F24">
        <v>17087</v>
      </c>
      <c r="G24">
        <v>17138</v>
      </c>
      <c r="H24">
        <v>17138</v>
      </c>
      <c r="I24">
        <v>17138</v>
      </c>
    </row>
    <row r="25" spans="1:13" x14ac:dyDescent="0.2">
      <c r="A25">
        <f t="shared" si="0"/>
        <v>8</v>
      </c>
      <c r="B25">
        <f t="shared" si="1"/>
        <v>17138</v>
      </c>
      <c r="C25">
        <v>16700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3" x14ac:dyDescent="0.2">
      <c r="A26">
        <f t="shared" si="0"/>
        <v>10</v>
      </c>
      <c r="B26">
        <f t="shared" si="1"/>
        <v>17138</v>
      </c>
      <c r="C26">
        <v>16743</v>
      </c>
      <c r="D26">
        <v>16743</v>
      </c>
      <c r="E26">
        <v>16743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3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3" x14ac:dyDescent="0.2">
      <c r="A28">
        <f t="shared" si="0"/>
        <v>8</v>
      </c>
      <c r="B28">
        <f t="shared" si="1"/>
        <v>17138</v>
      </c>
      <c r="C28">
        <v>17043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3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3" x14ac:dyDescent="0.2">
      <c r="A30">
        <f t="shared" si="0"/>
        <v>9</v>
      </c>
      <c r="B30">
        <f t="shared" si="1"/>
        <v>17138</v>
      </c>
      <c r="C30">
        <v>16566</v>
      </c>
      <c r="D30">
        <v>17138</v>
      </c>
      <c r="E30">
        <v>17138</v>
      </c>
      <c r="F30">
        <v>17138</v>
      </c>
      <c r="G30">
        <v>17087</v>
      </c>
      <c r="H30">
        <v>16700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3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3" x14ac:dyDescent="0.2">
      <c r="A33">
        <f t="shared" si="0"/>
        <v>8</v>
      </c>
      <c r="B33">
        <f t="shared" si="1"/>
        <v>17438</v>
      </c>
      <c r="C33">
        <v>16734</v>
      </c>
      <c r="D33">
        <v>17438</v>
      </c>
      <c r="E33">
        <v>17438</v>
      </c>
      <c r="F33">
        <v>17438</v>
      </c>
      <c r="G33">
        <v>16743</v>
      </c>
      <c r="H33">
        <v>17438</v>
      </c>
      <c r="I33">
        <v>17438</v>
      </c>
      <c r="J33">
        <v>17438</v>
      </c>
    </row>
    <row r="34" spans="1:13" x14ac:dyDescent="0.2">
      <c r="A34">
        <f t="shared" ref="A34:A51" si="2">COUNT(C34:XFD34)</f>
        <v>10</v>
      </c>
      <c r="B34">
        <f t="shared" ref="B34:B51" si="3">MAX(C34:XFD34)</f>
        <v>17438</v>
      </c>
      <c r="C34">
        <v>16700</v>
      </c>
      <c r="D34">
        <v>17087</v>
      </c>
      <c r="E34">
        <v>17087</v>
      </c>
      <c r="F34">
        <v>17438</v>
      </c>
      <c r="G34">
        <v>17438</v>
      </c>
      <c r="H34">
        <v>17438</v>
      </c>
      <c r="I34">
        <v>17138</v>
      </c>
      <c r="J34">
        <v>17438</v>
      </c>
      <c r="K34">
        <v>17438</v>
      </c>
      <c r="L34">
        <v>17438</v>
      </c>
    </row>
    <row r="35" spans="1:13" x14ac:dyDescent="0.2">
      <c r="A35">
        <f t="shared" si="2"/>
        <v>8</v>
      </c>
      <c r="B35">
        <f t="shared" si="3"/>
        <v>17138</v>
      </c>
      <c r="C35">
        <v>17138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3" x14ac:dyDescent="0.2">
      <c r="A36">
        <f t="shared" si="2"/>
        <v>8</v>
      </c>
      <c r="B36">
        <f t="shared" si="3"/>
        <v>17138</v>
      </c>
      <c r="C36">
        <v>16743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3" x14ac:dyDescent="0.2">
      <c r="A37">
        <f t="shared" si="2"/>
        <v>8</v>
      </c>
      <c r="B37">
        <f t="shared" si="3"/>
        <v>17138</v>
      </c>
      <c r="C37">
        <v>15523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3" x14ac:dyDescent="0.2">
      <c r="A38">
        <f t="shared" si="2"/>
        <v>8</v>
      </c>
      <c r="B38">
        <f t="shared" si="3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3" x14ac:dyDescent="0.2">
      <c r="A39">
        <f t="shared" si="2"/>
        <v>8</v>
      </c>
      <c r="B39">
        <f t="shared" si="3"/>
        <v>17438</v>
      </c>
      <c r="C39">
        <v>16261</v>
      </c>
      <c r="D39">
        <v>17438</v>
      </c>
      <c r="E39">
        <v>17438</v>
      </c>
      <c r="F39">
        <v>17438</v>
      </c>
      <c r="G39">
        <v>16743</v>
      </c>
      <c r="H39">
        <v>17438</v>
      </c>
      <c r="I39">
        <v>17438</v>
      </c>
      <c r="J39">
        <v>17438</v>
      </c>
    </row>
    <row r="40" spans="1:13" x14ac:dyDescent="0.2">
      <c r="A40">
        <f t="shared" si="2"/>
        <v>8</v>
      </c>
      <c r="B40">
        <f t="shared" si="3"/>
        <v>17138</v>
      </c>
      <c r="C40">
        <v>15523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3" x14ac:dyDescent="0.2">
      <c r="A41">
        <f t="shared" si="2"/>
        <v>8</v>
      </c>
      <c r="B41">
        <f t="shared" si="3"/>
        <v>17138</v>
      </c>
      <c r="C41">
        <v>17138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3" x14ac:dyDescent="0.2">
      <c r="A42">
        <f t="shared" si="2"/>
        <v>8</v>
      </c>
      <c r="B42">
        <f t="shared" si="3"/>
        <v>17138</v>
      </c>
      <c r="C42">
        <v>16566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3" x14ac:dyDescent="0.2">
      <c r="A43">
        <f t="shared" si="2"/>
        <v>8</v>
      </c>
      <c r="B43">
        <f t="shared" si="3"/>
        <v>17138</v>
      </c>
      <c r="C43">
        <v>16700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3" x14ac:dyDescent="0.2">
      <c r="A44">
        <f t="shared" si="2"/>
        <v>11</v>
      </c>
      <c r="B44">
        <f t="shared" si="3"/>
        <v>17087</v>
      </c>
      <c r="C44">
        <v>17043</v>
      </c>
      <c r="D44">
        <v>16743</v>
      </c>
      <c r="E44">
        <v>17043</v>
      </c>
      <c r="F44">
        <v>17087</v>
      </c>
      <c r="G44">
        <v>17087</v>
      </c>
      <c r="H44">
        <v>17087</v>
      </c>
      <c r="I44">
        <v>16669</v>
      </c>
      <c r="J44">
        <v>16700</v>
      </c>
      <c r="K44">
        <v>17087</v>
      </c>
      <c r="L44">
        <v>17087</v>
      </c>
      <c r="M44">
        <v>17087</v>
      </c>
    </row>
    <row r="45" spans="1:13" x14ac:dyDescent="0.2">
      <c r="A45">
        <f t="shared" si="2"/>
        <v>8</v>
      </c>
      <c r="B45">
        <f t="shared" si="3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3" x14ac:dyDescent="0.2">
      <c r="A46">
        <f t="shared" si="2"/>
        <v>7</v>
      </c>
      <c r="B46">
        <f t="shared" si="3"/>
        <v>17438</v>
      </c>
      <c r="C46">
        <v>16700</v>
      </c>
      <c r="D46">
        <v>16700</v>
      </c>
      <c r="E46">
        <v>16700</v>
      </c>
      <c r="F46">
        <v>16700</v>
      </c>
      <c r="G46">
        <v>17438</v>
      </c>
      <c r="H46">
        <v>17438</v>
      </c>
      <c r="I46">
        <v>17438</v>
      </c>
    </row>
    <row r="47" spans="1:13" x14ac:dyDescent="0.2">
      <c r="A47">
        <f t="shared" si="2"/>
        <v>9</v>
      </c>
      <c r="B47">
        <f t="shared" si="3"/>
        <v>17138</v>
      </c>
      <c r="C47">
        <v>16743</v>
      </c>
      <c r="D47">
        <v>16743</v>
      </c>
      <c r="E47">
        <v>17138</v>
      </c>
      <c r="F47">
        <v>17138</v>
      </c>
      <c r="G47">
        <v>17138</v>
      </c>
      <c r="H47">
        <v>16700</v>
      </c>
      <c r="I47">
        <v>17138</v>
      </c>
      <c r="J47">
        <v>17138</v>
      </c>
      <c r="K47">
        <v>17138</v>
      </c>
    </row>
    <row r="48" spans="1:13" x14ac:dyDescent="0.2">
      <c r="A48">
        <f t="shared" si="2"/>
        <v>5</v>
      </c>
      <c r="B48">
        <f t="shared" si="3"/>
        <v>16700</v>
      </c>
      <c r="C48">
        <v>16700</v>
      </c>
      <c r="D48">
        <v>16700</v>
      </c>
      <c r="E48">
        <v>16700</v>
      </c>
      <c r="F48">
        <v>16700</v>
      </c>
      <c r="G48">
        <v>16700</v>
      </c>
    </row>
    <row r="49" spans="1:11" x14ac:dyDescent="0.2">
      <c r="A49">
        <f t="shared" si="2"/>
        <v>8</v>
      </c>
      <c r="B49">
        <f t="shared" si="3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1" x14ac:dyDescent="0.2">
      <c r="A50">
        <f t="shared" si="2"/>
        <v>9</v>
      </c>
      <c r="B50">
        <f t="shared" si="3"/>
        <v>17138</v>
      </c>
      <c r="C50">
        <v>16743</v>
      </c>
      <c r="D50">
        <v>17138</v>
      </c>
      <c r="E50">
        <v>17138</v>
      </c>
      <c r="F50">
        <v>17138</v>
      </c>
      <c r="G50">
        <v>17087</v>
      </c>
      <c r="H50">
        <v>16700</v>
      </c>
      <c r="I50">
        <v>17138</v>
      </c>
      <c r="J50">
        <v>17138</v>
      </c>
      <c r="K50">
        <v>17138</v>
      </c>
    </row>
    <row r="51" spans="1:11" x14ac:dyDescent="0.2">
      <c r="A51">
        <f t="shared" si="2"/>
        <v>8</v>
      </c>
      <c r="B51">
        <f t="shared" si="3"/>
        <v>17138</v>
      </c>
      <c r="C51">
        <v>17043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307B-2E8D-CD4E-AA8C-06E3A2605BCE}">
  <dimension ref="A1:M51"/>
  <sheetViews>
    <sheetView workbookViewId="0">
      <selection activeCell="B1" sqref="A1:B51"/>
    </sheetView>
  </sheetViews>
  <sheetFormatPr baseColWidth="10" defaultRowHeight="16" x14ac:dyDescent="0.2"/>
  <cols>
    <col min="3" max="13" width="6.1640625" bestFit="1" customWidth="1"/>
  </cols>
  <sheetData>
    <row r="1" spans="1:13" x14ac:dyDescent="0.2">
      <c r="A1" t="s">
        <v>0</v>
      </c>
      <c r="B1" t="s">
        <v>12</v>
      </c>
    </row>
    <row r="2" spans="1:13" x14ac:dyDescent="0.2">
      <c r="A2">
        <f>COUNT(C2:XFD2)</f>
        <v>8</v>
      </c>
      <c r="B2">
        <f>MAX(C2:XFD2)</f>
        <v>17138</v>
      </c>
      <c r="C2">
        <v>16700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3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3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3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3" x14ac:dyDescent="0.2">
      <c r="A6">
        <f t="shared" si="0"/>
        <v>8</v>
      </c>
      <c r="B6">
        <f t="shared" si="1"/>
        <v>17138</v>
      </c>
      <c r="C6">
        <v>16743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3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3" x14ac:dyDescent="0.2">
      <c r="A8">
        <f t="shared" si="0"/>
        <v>10</v>
      </c>
      <c r="B8">
        <f t="shared" si="1"/>
        <v>17138</v>
      </c>
      <c r="C8">
        <v>16743</v>
      </c>
      <c r="D8">
        <v>16743</v>
      </c>
      <c r="E8">
        <v>17138</v>
      </c>
      <c r="F8">
        <v>17138</v>
      </c>
      <c r="G8">
        <v>17138</v>
      </c>
      <c r="H8">
        <v>17087</v>
      </c>
      <c r="I8">
        <v>16700</v>
      </c>
      <c r="J8">
        <v>17138</v>
      </c>
      <c r="K8">
        <v>17138</v>
      </c>
      <c r="L8">
        <v>17138</v>
      </c>
    </row>
    <row r="9" spans="1:13" x14ac:dyDescent="0.2">
      <c r="A9">
        <f t="shared" si="0"/>
        <v>11</v>
      </c>
      <c r="B9">
        <f t="shared" si="1"/>
        <v>17138</v>
      </c>
      <c r="C9">
        <v>17043</v>
      </c>
      <c r="D9">
        <v>16743</v>
      </c>
      <c r="E9">
        <v>16700</v>
      </c>
      <c r="F9">
        <v>16700</v>
      </c>
      <c r="G9">
        <v>17138</v>
      </c>
      <c r="H9">
        <v>17138</v>
      </c>
      <c r="I9">
        <v>17138</v>
      </c>
      <c r="J9">
        <v>17087</v>
      </c>
      <c r="K9">
        <v>17138</v>
      </c>
      <c r="L9">
        <v>17138</v>
      </c>
      <c r="M9">
        <v>17138</v>
      </c>
    </row>
    <row r="10" spans="1:13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3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3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16700</v>
      </c>
      <c r="H12">
        <v>17138</v>
      </c>
      <c r="I12">
        <v>17138</v>
      </c>
      <c r="J12">
        <v>17138</v>
      </c>
    </row>
    <row r="13" spans="1:13" x14ac:dyDescent="0.2">
      <c r="A13">
        <f t="shared" si="0"/>
        <v>8</v>
      </c>
      <c r="B13">
        <f t="shared" si="1"/>
        <v>17138</v>
      </c>
      <c r="C13">
        <v>16700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3" x14ac:dyDescent="0.2">
      <c r="A14">
        <f t="shared" si="0"/>
        <v>8</v>
      </c>
      <c r="B14">
        <f t="shared" si="1"/>
        <v>17138</v>
      </c>
      <c r="C14">
        <v>16743</v>
      </c>
      <c r="D14">
        <v>17138</v>
      </c>
      <c r="E14">
        <v>17138</v>
      </c>
      <c r="F14">
        <v>17138</v>
      </c>
      <c r="G14">
        <v>16700</v>
      </c>
      <c r="H14">
        <v>17138</v>
      </c>
      <c r="I14">
        <v>17138</v>
      </c>
      <c r="J14">
        <v>17138</v>
      </c>
    </row>
    <row r="15" spans="1:13" x14ac:dyDescent="0.2">
      <c r="A15">
        <f t="shared" si="0"/>
        <v>7</v>
      </c>
      <c r="B15">
        <f t="shared" si="1"/>
        <v>17438</v>
      </c>
      <c r="C15">
        <v>17138</v>
      </c>
      <c r="D15">
        <v>17138</v>
      </c>
      <c r="E15">
        <v>17138</v>
      </c>
      <c r="F15">
        <v>17138</v>
      </c>
      <c r="G15">
        <v>17438</v>
      </c>
      <c r="H15">
        <v>17438</v>
      </c>
      <c r="I15">
        <v>17438</v>
      </c>
    </row>
    <row r="16" spans="1:13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1" x14ac:dyDescent="0.2">
      <c r="A17">
        <f t="shared" si="0"/>
        <v>9</v>
      </c>
      <c r="B17">
        <f t="shared" si="1"/>
        <v>17138</v>
      </c>
      <c r="C17">
        <v>17043</v>
      </c>
      <c r="D17">
        <v>17043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1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1" x14ac:dyDescent="0.2">
      <c r="A19">
        <f t="shared" si="0"/>
        <v>9</v>
      </c>
      <c r="B19">
        <f t="shared" si="1"/>
        <v>17138</v>
      </c>
      <c r="C19">
        <v>16700</v>
      </c>
      <c r="D19">
        <v>16743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1" x14ac:dyDescent="0.2">
      <c r="A20">
        <f t="shared" si="0"/>
        <v>8</v>
      </c>
      <c r="B20">
        <f t="shared" si="1"/>
        <v>17138</v>
      </c>
      <c r="C20">
        <v>16743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1" x14ac:dyDescent="0.2">
      <c r="A21">
        <f t="shared" si="0"/>
        <v>8</v>
      </c>
      <c r="B21">
        <f t="shared" si="1"/>
        <v>17138</v>
      </c>
      <c r="C21">
        <v>16405</v>
      </c>
      <c r="D21">
        <v>17138</v>
      </c>
      <c r="E21">
        <v>17138</v>
      </c>
      <c r="F21">
        <v>17138</v>
      </c>
      <c r="G21">
        <v>16700</v>
      </c>
      <c r="H21">
        <v>17138</v>
      </c>
      <c r="I21">
        <v>17138</v>
      </c>
      <c r="J21">
        <v>17138</v>
      </c>
    </row>
    <row r="22" spans="1:11" x14ac:dyDescent="0.2">
      <c r="A22">
        <f t="shared" si="0"/>
        <v>8</v>
      </c>
      <c r="B22">
        <f t="shared" si="1"/>
        <v>17138</v>
      </c>
      <c r="C22">
        <v>16669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1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1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1" x14ac:dyDescent="0.2">
      <c r="A25">
        <f t="shared" si="0"/>
        <v>9</v>
      </c>
      <c r="B25">
        <f t="shared" si="1"/>
        <v>17138</v>
      </c>
      <c r="C25">
        <v>16700</v>
      </c>
      <c r="D25">
        <v>17138</v>
      </c>
      <c r="E25">
        <v>17138</v>
      </c>
      <c r="F25">
        <v>17138</v>
      </c>
      <c r="G25">
        <v>17087</v>
      </c>
      <c r="H25">
        <v>16700</v>
      </c>
      <c r="I25">
        <v>17138</v>
      </c>
      <c r="J25">
        <v>17138</v>
      </c>
      <c r="K25">
        <v>17138</v>
      </c>
    </row>
    <row r="26" spans="1:11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1" x14ac:dyDescent="0.2">
      <c r="A27">
        <f t="shared" si="0"/>
        <v>9</v>
      </c>
      <c r="B27">
        <f t="shared" si="1"/>
        <v>17138</v>
      </c>
      <c r="C27">
        <v>16566</v>
      </c>
      <c r="D27">
        <v>17138</v>
      </c>
      <c r="E27">
        <v>17138</v>
      </c>
      <c r="F27">
        <v>17138</v>
      </c>
      <c r="G27">
        <v>16700</v>
      </c>
      <c r="H27">
        <v>16700</v>
      </c>
      <c r="I27">
        <v>17138</v>
      </c>
      <c r="J27">
        <v>17138</v>
      </c>
      <c r="K27">
        <v>17138</v>
      </c>
    </row>
    <row r="28" spans="1:11" x14ac:dyDescent="0.2">
      <c r="A28">
        <f t="shared" si="0"/>
        <v>8</v>
      </c>
      <c r="B28">
        <f t="shared" si="1"/>
        <v>17138</v>
      </c>
      <c r="C28">
        <v>16743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1" x14ac:dyDescent="0.2">
      <c r="A29">
        <f t="shared" si="0"/>
        <v>8</v>
      </c>
      <c r="B29">
        <f t="shared" si="1"/>
        <v>17138</v>
      </c>
      <c r="C29">
        <v>16743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1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1" x14ac:dyDescent="0.2">
      <c r="A31">
        <f t="shared" si="0"/>
        <v>8</v>
      </c>
      <c r="B31">
        <f t="shared" si="1"/>
        <v>17138</v>
      </c>
      <c r="C31">
        <v>17043</v>
      </c>
      <c r="D31">
        <v>17138</v>
      </c>
      <c r="E31">
        <v>17138</v>
      </c>
      <c r="F31">
        <v>17138</v>
      </c>
      <c r="G31">
        <v>16700</v>
      </c>
      <c r="H31">
        <v>17138</v>
      </c>
      <c r="I31">
        <v>17138</v>
      </c>
      <c r="J31">
        <v>17138</v>
      </c>
    </row>
    <row r="32" spans="1:11" x14ac:dyDescent="0.2">
      <c r="A32">
        <f t="shared" si="0"/>
        <v>8</v>
      </c>
      <c r="B32">
        <f t="shared" si="1"/>
        <v>17438</v>
      </c>
      <c r="C32">
        <v>17438</v>
      </c>
      <c r="D32">
        <v>17438</v>
      </c>
      <c r="E32">
        <v>17438</v>
      </c>
      <c r="F32">
        <v>17438</v>
      </c>
      <c r="G32">
        <v>17138</v>
      </c>
      <c r="H32">
        <v>17438</v>
      </c>
      <c r="I32">
        <v>17438</v>
      </c>
      <c r="J32">
        <v>17438</v>
      </c>
    </row>
    <row r="33" spans="1:11" x14ac:dyDescent="0.2">
      <c r="A33">
        <f t="shared" si="0"/>
        <v>8</v>
      </c>
      <c r="B33">
        <f t="shared" si="1"/>
        <v>17138</v>
      </c>
      <c r="C33">
        <v>17043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1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17087</v>
      </c>
      <c r="H34">
        <v>17138</v>
      </c>
      <c r="I34">
        <v>17138</v>
      </c>
      <c r="J34">
        <v>17138</v>
      </c>
    </row>
    <row r="35" spans="1:11" x14ac:dyDescent="0.2">
      <c r="A35">
        <f t="shared" si="0"/>
        <v>8</v>
      </c>
      <c r="B35">
        <f t="shared" si="1"/>
        <v>17138</v>
      </c>
      <c r="C35">
        <v>16743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1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1" x14ac:dyDescent="0.2">
      <c r="A37">
        <f t="shared" si="0"/>
        <v>8</v>
      </c>
      <c r="B37">
        <f t="shared" si="1"/>
        <v>17138</v>
      </c>
      <c r="C37">
        <v>16405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1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1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1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1" x14ac:dyDescent="0.2">
      <c r="A41">
        <f t="shared" si="0"/>
        <v>8</v>
      </c>
      <c r="B41">
        <f t="shared" si="1"/>
        <v>17438</v>
      </c>
      <c r="C41">
        <v>17087</v>
      </c>
      <c r="D41">
        <v>17438</v>
      </c>
      <c r="E41">
        <v>17438</v>
      </c>
      <c r="F41">
        <v>17438</v>
      </c>
      <c r="G41">
        <v>16700</v>
      </c>
      <c r="H41">
        <v>17438</v>
      </c>
      <c r="I41">
        <v>17438</v>
      </c>
      <c r="J41">
        <v>17438</v>
      </c>
    </row>
    <row r="42" spans="1:11" x14ac:dyDescent="0.2">
      <c r="A42">
        <f t="shared" si="0"/>
        <v>9</v>
      </c>
      <c r="B42">
        <f t="shared" si="1"/>
        <v>17138</v>
      </c>
      <c r="C42">
        <v>17043</v>
      </c>
      <c r="D42">
        <v>16700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1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1" x14ac:dyDescent="0.2">
      <c r="A44">
        <f t="shared" si="0"/>
        <v>9</v>
      </c>
      <c r="B44">
        <f t="shared" si="1"/>
        <v>17138</v>
      </c>
      <c r="C44">
        <v>16700</v>
      </c>
      <c r="D44">
        <v>17043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1" x14ac:dyDescent="0.2">
      <c r="A45">
        <f t="shared" si="0"/>
        <v>8</v>
      </c>
      <c r="B45">
        <f t="shared" si="1"/>
        <v>17138</v>
      </c>
      <c r="C45">
        <v>16700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1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16700</v>
      </c>
      <c r="H46">
        <v>17138</v>
      </c>
      <c r="I46">
        <v>17138</v>
      </c>
      <c r="J46">
        <v>17138</v>
      </c>
    </row>
    <row r="47" spans="1:11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1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16700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20</vt:i4>
      </vt:variant>
    </vt:vector>
  </HeadingPairs>
  <TitlesOfParts>
    <vt:vector size="38" baseType="lpstr">
      <vt:lpstr>Sheet29</vt:lpstr>
      <vt:lpstr>Sheet0</vt:lpstr>
      <vt:lpstr>Sheet2</vt:lpstr>
      <vt:lpstr>Sheet3</vt:lpstr>
      <vt:lpstr>Sheet4</vt:lpstr>
      <vt:lpstr>Sheet5</vt:lpstr>
      <vt:lpstr>Sheet6</vt:lpstr>
      <vt:lpstr>Sheet8</vt:lpstr>
      <vt:lpstr>Sheet10</vt:lpstr>
      <vt:lpstr>Sheet12</vt:lpstr>
      <vt:lpstr>Sheet14</vt:lpstr>
      <vt:lpstr>Sheet16</vt:lpstr>
      <vt:lpstr>Sheet18</vt:lpstr>
      <vt:lpstr>Sheet20</vt:lpstr>
      <vt:lpstr>Sheet22</vt:lpstr>
      <vt:lpstr>Sheet24</vt:lpstr>
      <vt:lpstr>Sheet26</vt:lpstr>
      <vt:lpstr>Sheet28</vt:lpstr>
      <vt:lpstr>Sheet0!results_scale0</vt:lpstr>
      <vt:lpstr>Sheet10!results_scale10</vt:lpstr>
      <vt:lpstr>Sheet12!results_scale12</vt:lpstr>
      <vt:lpstr>Sheet14!results_scale14</vt:lpstr>
      <vt:lpstr>Sheet16!results_scale16</vt:lpstr>
      <vt:lpstr>Sheet18!results_scale18</vt:lpstr>
      <vt:lpstr>Sheet2!results_scale2</vt:lpstr>
      <vt:lpstr>Sheet20!results_scale20</vt:lpstr>
      <vt:lpstr>Sheet22!results_scale22</vt:lpstr>
      <vt:lpstr>Sheet24!results_scale24</vt:lpstr>
      <vt:lpstr>Sheet26!results_scale26</vt:lpstr>
      <vt:lpstr>Sheet28!results_scale28</vt:lpstr>
      <vt:lpstr>Sheet3!results_scale3</vt:lpstr>
      <vt:lpstr>Sheet4!results_scale4</vt:lpstr>
      <vt:lpstr>Sheet4!results_scale4_1</vt:lpstr>
      <vt:lpstr>Sheet5!results_scale5</vt:lpstr>
      <vt:lpstr>Sheet5!results_scale5_1</vt:lpstr>
      <vt:lpstr>Sheet6!results_scale6</vt:lpstr>
      <vt:lpstr>Sheet6!results_scale6_1</vt:lpstr>
      <vt:lpstr>Sheet8!results_scale8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2021-07-12T14:03:06Z</dcterms:created>
  <dcterms:modified xsi:type="dcterms:W3CDTF">2021-07-13T04:08:20Z</dcterms:modified>
</cp:coreProperties>
</file>