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"/>
    </mc:Choice>
  </mc:AlternateContent>
  <xr:revisionPtr revIDLastSave="0" documentId="8_{6ABBEE9F-39AD-4450-8CDA-B92D8B93E9A1}" xr6:coauthVersionLast="47" xr6:coauthVersionMax="47" xr10:uidLastSave="{00000000-0000-0000-0000-000000000000}"/>
  <bookViews>
    <workbookView xWindow="-108" yWindow="-108" windowWidth="30936" windowHeight="16896" xr2:uid="{03A44F1D-0351-4554-B9CC-CF4ABA7622DB}"/>
  </bookViews>
  <sheets>
    <sheet name="Sheet1" sheetId="1" r:id="rId1"/>
  </sheets>
  <definedNames>
    <definedName name="_xlnm._FilterDatabase" localSheetId="0" hidden="1">Sheet1!$A$2:$D$52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67E72-A6DC-4574-98FB-85B6276308BB}" keepAlive="1" name="Query - job_imp_ads_battery_o2o_sell_in_table_20240430_145714" description="Connection to the 'job_imp_ads_battery_o2o_sell_in_table_20240430_145714' query in the workbook." type="5" refreshedVersion="0" background="1">
    <dbPr connection="Provider=Microsoft.Mashup.OleDb.1;Data Source=$Workbook$;Location=job_imp_ads_battery_o2o_sell_in_table_20240430_145714;Extended Properties=&quot;&quot;" command="SELECT * FROM [job_imp_ads_battery_o2o_sell_in_table_20240430_145714]"/>
  </connection>
  <connection id="2" xr16:uid="{393FF9F1-C8BF-46DB-9DF1-0691DF257AF5}" keepAlive="1" name="Query - job_imp_ads_battery_o2o_sell_in_table_20240430_150942 (1)" description="Connection to the 'job_imp_ads_battery_o2o_sell_in_table_20240430_150942 (1)' query in the workbook." type="5" refreshedVersion="0" background="1">
    <dbPr connection="Provider=Microsoft.Mashup.OleDb.1;Data Source=$Workbook$;Location=&quot;job_imp_ads_battery_o2o_sell_in_table_20240430_150942 (1)&quot;;Extended Properties=&quot;&quot;" command="SELECT * FROM [job_imp_ads_battery_o2o_sell_in_table_20240430_150942 (1)]"/>
  </connection>
  <connection id="3" xr16:uid="{029C43C3-48A6-40D1-B8C9-C1CE60E03802}" keepAlive="1" name="Query - job_imp_ads_battery_o2o_sell_in_table_20240430_150942 (2)" description="Connection to the 'job_imp_ads_battery_o2o_sell_in_table_20240430_150942 (2)' query in the workbook." type="5" refreshedVersion="0" background="1">
    <dbPr connection="Provider=Microsoft.Mashup.OleDb.1;Data Source=$Workbook$;Location=&quot;job_imp_ads_battery_o2o_sell_in_table_20240430_150942 (2)&quot;;Extended Properties=&quot;&quot;" command="SELECT * FROM [job_imp_ads_battery_o2o_sell_in_table_20240430_150942 (2)]"/>
  </connection>
</connections>
</file>

<file path=xl/sharedStrings.xml><?xml version="1.0" encoding="utf-8"?>
<sst xmlns="http://schemas.openxmlformats.org/spreadsheetml/2006/main" count="103" uniqueCount="54">
  <si>
    <t>Customer name</t>
  </si>
  <si>
    <t>苏州创彩精密仪器有限公司</t>
  </si>
  <si>
    <r>
      <t>百汇麒祥</t>
    </r>
    <r>
      <rPr>
        <sz val="11"/>
        <color rgb="FF000000"/>
        <rFont val="Calibri"/>
        <family val="2"/>
      </rPr>
      <t>(</t>
    </r>
    <r>
      <rPr>
        <sz val="11"/>
        <color rgb="FF000000"/>
        <rFont val="Microsoft YaHei"/>
        <family val="2"/>
        <charset val="134"/>
      </rPr>
      <t>北京</t>
    </r>
    <r>
      <rPr>
        <sz val="11"/>
        <color rgb="FF000000"/>
        <rFont val="Calibri"/>
        <family val="2"/>
      </rPr>
      <t>)</t>
    </r>
    <r>
      <rPr>
        <sz val="11"/>
        <color rgb="FF000000"/>
        <rFont val="Microsoft YaHei"/>
        <family val="2"/>
        <charset val="134"/>
      </rPr>
      <t>商贸有限公司</t>
    </r>
  </si>
  <si>
    <t>深圳市玖玖利贸易有限公司</t>
  </si>
  <si>
    <t>北京聚惠优品互联网科技有限公司</t>
  </si>
  <si>
    <t>广州电达通贸易有限公司</t>
  </si>
  <si>
    <t>杭州兴天米供应链管理有限公司宁波分公司</t>
  </si>
  <si>
    <t>广州市力华电子科技有限公司</t>
  </si>
  <si>
    <t>武汉联能利华能源有限公司</t>
  </si>
  <si>
    <t>长沙竞湘行贸易有限公司</t>
  </si>
  <si>
    <t>山东圣宣商贸有限公司</t>
  </si>
  <si>
    <t>泉州市湛宝汽车配件有限公司</t>
  </si>
  <si>
    <t>河南嘉驰新能源科技有限公司</t>
  </si>
  <si>
    <t>青岛德信天下汽配有限公司</t>
  </si>
  <si>
    <t>惠州市安航环保科技有限公司</t>
  </si>
  <si>
    <t>扬州德正汽配有限公司</t>
  </si>
  <si>
    <t>河南省对号汽车配件有限公司</t>
  </si>
  <si>
    <t>合肥捷鑫商贸有限公司</t>
  </si>
  <si>
    <t>开平市永光汽车配件有限公司</t>
  </si>
  <si>
    <t>重庆皇皇汽车配件有限公司</t>
  </si>
  <si>
    <t>广西南宁溢冠贸易有限公司</t>
  </si>
  <si>
    <t>昆明车管家商贸有限公司</t>
  </si>
  <si>
    <t>海口迈仕达实业有限公司</t>
  </si>
  <si>
    <t>宁波海曙稻田贸易有限公司</t>
  </si>
  <si>
    <t>内蒙古沃途供应链管理服务有限公司</t>
  </si>
  <si>
    <t>常州市博观汽车配件有限公司</t>
  </si>
  <si>
    <t>石家庄谦润商贸有限公司</t>
  </si>
  <si>
    <t>杭州聚福升汽车用品有限公司</t>
  </si>
  <si>
    <t>柳州市尔浦商贸有限公司</t>
  </si>
  <si>
    <t>重庆博卡联车业服务有限公司</t>
  </si>
  <si>
    <t>福州鑫源动力贸易有限公司</t>
  </si>
  <si>
    <t>北京远翔汽车修理有限公司</t>
  </si>
  <si>
    <t>西昌市锦润汽车配件有限公司</t>
  </si>
  <si>
    <t>西安市海日升工贸有限公司</t>
  </si>
  <si>
    <t>库尔勒湘润商贸有限公司</t>
  </si>
  <si>
    <t>新疆车友供应链管理有限责任公司</t>
  </si>
  <si>
    <t>厦门昕义通汽车配件有限公司</t>
  </si>
  <si>
    <t>绵阳高新区昌德科技有限公司</t>
  </si>
  <si>
    <t>武汉鑫方园汽配有限公司</t>
  </si>
  <si>
    <t>盐城市德众汽车配件销售有限公司</t>
  </si>
  <si>
    <t>山东优配车联电子商务有限公司</t>
  </si>
  <si>
    <t>深圳壹账通创配科技有限公司</t>
  </si>
  <si>
    <t>福建佰特瑞能源股份有限公司</t>
  </si>
  <si>
    <t>郑州旭创汽车配件有限公司</t>
  </si>
  <si>
    <t>山西众豪汽配有限公司</t>
  </si>
  <si>
    <t>上海善忠贸易有限公司</t>
  </si>
  <si>
    <t>Customer No.</t>
    <phoneticPr fontId="5" type="noConversion"/>
  </si>
  <si>
    <t>中驰驰福汽车服务（北京）有限公司</t>
    <phoneticPr fontId="5" type="noConversion"/>
  </si>
  <si>
    <t>徐州悦驰商贸有限公司</t>
    <phoneticPr fontId="5" type="noConversion"/>
  </si>
  <si>
    <t>成都中润贸易有限公司</t>
    <phoneticPr fontId="5" type="noConversion"/>
  </si>
  <si>
    <t>车宠汽车俱乐部有限公司</t>
    <phoneticPr fontId="5" type="noConversion"/>
  </si>
  <si>
    <t>清远市汤特贸易有限公司</t>
    <phoneticPr fontId="5" type="noConversion"/>
  </si>
  <si>
    <t>SQL</t>
    <phoneticPr fontId="5" type="noConversion"/>
  </si>
  <si>
    <t>date_format(CURRENT_TIMESTAMP(), 'yyyy-MM-dd')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</si>
</sst>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4" fillId="3" borderId="4" xfId="0" applyFont="1" applyFill="1" applyBorder="1">
      <alignment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6962-AA9F-468E-B678-8D14309ED265}">
  <dimension ref="A1:D52"/>
  <sheetViews>
    <sheetView tabSelected="1" zoomScale="85" zoomScaleNormal="85" workbookViewId="0">
      <selection activeCell="A2" sqref="A2:XFD2"/>
    </sheetView>
  </sheetViews>
  <sheetFormatPr defaultRowHeight="13.8" x14ac:dyDescent="0.25"/>
  <cols>
    <col min="1" max="1" width="29.44140625" customWidth="1"/>
    <col min="2" max="2" width="94.88671875" customWidth="1"/>
    <col min="3" max="3" width="50" customWidth="1"/>
    <col min="4" max="4" width="9.77734375" customWidth="1"/>
  </cols>
  <sheetData>
    <row r="1" spans="1:4" ht="14.4" thickBot="1" x14ac:dyDescent="0.3">
      <c r="A1" s="1"/>
    </row>
    <row r="2" spans="1:4" ht="13.2" customHeight="1" thickBot="1" x14ac:dyDescent="0.3">
      <c r="A2" s="2" t="s">
        <v>46</v>
      </c>
      <c r="B2" s="3" t="s">
        <v>0</v>
      </c>
      <c r="C2" s="8"/>
      <c r="D2" t="s">
        <v>52</v>
      </c>
    </row>
    <row r="3" spans="1:4" ht="16.2" thickBot="1" x14ac:dyDescent="0.3">
      <c r="A3" s="4">
        <v>118004503</v>
      </c>
      <c r="B3" s="5" t="s">
        <v>1</v>
      </c>
      <c r="C3" s="9" t="s">
        <v>53</v>
      </c>
      <c r="D3" t="str">
        <f>"insert into table dim_battery_o2o_sellin_mapping values(null, "&amp;A3&amp;", '"&amp;B3&amp;"',"&amp;C3&amp;");"</f>
        <v>insert into table dim_battery_o2o_sellin_mapping values(null, 118004503, '苏州创彩精密仪器有限公司',date_format(CURRENT_TIMESTAMP(), 'yyyy-MM-dd'));</v>
      </c>
    </row>
    <row r="4" spans="1:4" ht="16.2" thickBot="1" x14ac:dyDescent="0.3">
      <c r="A4" s="6">
        <v>118005823</v>
      </c>
      <c r="B4" s="5" t="s">
        <v>2</v>
      </c>
      <c r="C4" s="9" t="s">
        <v>53</v>
      </c>
      <c r="D4" t="str">
        <f t="shared" ref="D4:D52" si="0">"insert into table dim_battery_o2o_sellin_mapping values(null, "&amp;A4&amp;", '"&amp;B4&amp;"',"&amp;C4&amp;");"</f>
        <v>insert into table dim_battery_o2o_sellin_mapping values(null, 118005823, '百汇麒祥(北京)商贸有限公司',date_format(CURRENT_TIMESTAMP(), 'yyyy-MM-dd'));</v>
      </c>
    </row>
    <row r="5" spans="1:4" ht="16.2" thickBot="1" x14ac:dyDescent="0.3">
      <c r="A5" s="6">
        <v>118000411</v>
      </c>
      <c r="B5" s="5" t="s">
        <v>3</v>
      </c>
      <c r="C5" s="9" t="s">
        <v>53</v>
      </c>
      <c r="D5" t="str">
        <f t="shared" si="0"/>
        <v>insert into table dim_battery_o2o_sellin_mapping values(null, 118000411, '深圳市玖玖利贸易有限公司',date_format(CURRENT_TIMESTAMP(), 'yyyy-MM-dd'));</v>
      </c>
    </row>
    <row r="6" spans="1:4" ht="16.2" thickBot="1" x14ac:dyDescent="0.3">
      <c r="A6" s="4">
        <v>118005858</v>
      </c>
      <c r="B6" s="5" t="s">
        <v>4</v>
      </c>
      <c r="C6" s="9" t="s">
        <v>53</v>
      </c>
      <c r="D6" t="str">
        <f t="shared" si="0"/>
        <v>insert into table dim_battery_o2o_sellin_mapping values(null, 118005858, '北京聚惠优品互联网科技有限公司',date_format(CURRENT_TIMESTAMP(), 'yyyy-MM-dd'));</v>
      </c>
    </row>
    <row r="7" spans="1:4" ht="16.2" thickBot="1" x14ac:dyDescent="0.3">
      <c r="A7" s="6">
        <v>118006080</v>
      </c>
      <c r="B7" s="5" t="s">
        <v>5</v>
      </c>
      <c r="C7" s="9" t="s">
        <v>53</v>
      </c>
      <c r="D7" t="str">
        <f t="shared" si="0"/>
        <v>insert into table dim_battery_o2o_sellin_mapping values(null, 118006080, '广州电达通贸易有限公司',date_format(CURRENT_TIMESTAMP(), 'yyyy-MM-dd'));</v>
      </c>
    </row>
    <row r="8" spans="1:4" ht="16.2" thickBot="1" x14ac:dyDescent="0.3">
      <c r="A8" s="4">
        <v>118006089</v>
      </c>
      <c r="B8" s="5" t="s">
        <v>6</v>
      </c>
      <c r="C8" s="9" t="s">
        <v>53</v>
      </c>
      <c r="D8" t="str">
        <f t="shared" si="0"/>
        <v>insert into table dim_battery_o2o_sellin_mapping values(null, 118006089, '杭州兴天米供应链管理有限公司宁波分公司',date_format(CURRENT_TIMESTAMP(), 'yyyy-MM-dd'));</v>
      </c>
    </row>
    <row r="9" spans="1:4" ht="16.2" thickBot="1" x14ac:dyDescent="0.3">
      <c r="A9" s="6">
        <v>118006120</v>
      </c>
      <c r="B9" s="5" t="s">
        <v>49</v>
      </c>
      <c r="C9" s="9" t="s">
        <v>53</v>
      </c>
      <c r="D9" t="str">
        <f t="shared" si="0"/>
        <v>insert into table dim_battery_o2o_sellin_mapping values(null, 118006120, '成都中润贸易有限公司',date_format(CURRENT_TIMESTAMP(), 'yyyy-MM-dd'));</v>
      </c>
    </row>
    <row r="10" spans="1:4" ht="16.2" thickBot="1" x14ac:dyDescent="0.3">
      <c r="A10" s="4">
        <v>118005915</v>
      </c>
      <c r="B10" s="5" t="s">
        <v>47</v>
      </c>
      <c r="C10" s="9" t="s">
        <v>53</v>
      </c>
      <c r="D10" t="str">
        <f t="shared" si="0"/>
        <v>insert into table dim_battery_o2o_sellin_mapping values(null, 118005915, '中驰驰福汽车服务（北京）有限公司',date_format(CURRENT_TIMESTAMP(), 'yyyy-MM-dd'));</v>
      </c>
    </row>
    <row r="11" spans="1:4" ht="16.2" thickBot="1" x14ac:dyDescent="0.3">
      <c r="A11" s="4">
        <v>118006082</v>
      </c>
      <c r="B11" s="5" t="s">
        <v>7</v>
      </c>
      <c r="C11" s="9" t="s">
        <v>53</v>
      </c>
      <c r="D11" t="str">
        <f t="shared" si="0"/>
        <v>insert into table dim_battery_o2o_sellin_mapping values(null, 118006082, '广州市力华电子科技有限公司',date_format(CURRENT_TIMESTAMP(), 'yyyy-MM-dd'));</v>
      </c>
    </row>
    <row r="12" spans="1:4" ht="16.2" thickBot="1" x14ac:dyDescent="0.3">
      <c r="A12" s="4">
        <v>118006323</v>
      </c>
      <c r="B12" s="5" t="s">
        <v>8</v>
      </c>
      <c r="C12" s="9" t="s">
        <v>53</v>
      </c>
      <c r="D12" t="str">
        <f t="shared" si="0"/>
        <v>insert into table dim_battery_o2o_sellin_mapping values(null, 118006323, '武汉联能利华能源有限公司',date_format(CURRENT_TIMESTAMP(), 'yyyy-MM-dd'));</v>
      </c>
    </row>
    <row r="13" spans="1:4" ht="16.2" thickBot="1" x14ac:dyDescent="0.3">
      <c r="A13" s="6">
        <v>118005911</v>
      </c>
      <c r="B13" s="5" t="s">
        <v>9</v>
      </c>
      <c r="C13" s="9" t="s">
        <v>53</v>
      </c>
      <c r="D13" t="str">
        <f t="shared" si="0"/>
        <v>insert into table dim_battery_o2o_sellin_mapping values(null, 118005911, '长沙竞湘行贸易有限公司',date_format(CURRENT_TIMESTAMP(), 'yyyy-MM-dd'));</v>
      </c>
    </row>
    <row r="14" spans="1:4" ht="16.2" thickBot="1" x14ac:dyDescent="0.3">
      <c r="A14" s="4">
        <v>118006130</v>
      </c>
      <c r="B14" s="5" t="s">
        <v>10</v>
      </c>
      <c r="C14" s="9" t="s">
        <v>53</v>
      </c>
      <c r="D14" t="str">
        <f t="shared" si="0"/>
        <v>insert into table dim_battery_o2o_sellin_mapping values(null, 118006130, '山东圣宣商贸有限公司',date_format(CURRENT_TIMESTAMP(), 'yyyy-MM-dd'));</v>
      </c>
    </row>
    <row r="15" spans="1:4" ht="16.2" thickBot="1" x14ac:dyDescent="0.3">
      <c r="A15" s="4">
        <v>118003992</v>
      </c>
      <c r="B15" s="7" t="s">
        <v>11</v>
      </c>
      <c r="C15" s="9" t="s">
        <v>53</v>
      </c>
      <c r="D15" t="str">
        <f t="shared" si="0"/>
        <v>insert into table dim_battery_o2o_sellin_mapping values(null, 118003992, '泉州市湛宝汽车配件有限公司',date_format(CURRENT_TIMESTAMP(), 'yyyy-MM-dd'));</v>
      </c>
    </row>
    <row r="16" spans="1:4" ht="16.2" thickBot="1" x14ac:dyDescent="0.3">
      <c r="A16" s="4">
        <v>118006092</v>
      </c>
      <c r="B16" s="7" t="s">
        <v>12</v>
      </c>
      <c r="C16" s="9" t="s">
        <v>53</v>
      </c>
      <c r="D16" t="str">
        <f t="shared" si="0"/>
        <v>insert into table dim_battery_o2o_sellin_mapping values(null, 118006092, '河南嘉驰新能源科技有限公司',date_format(CURRENT_TIMESTAMP(), 'yyyy-MM-dd'));</v>
      </c>
    </row>
    <row r="17" spans="1:4" ht="16.2" thickBot="1" x14ac:dyDescent="0.3">
      <c r="A17" s="4">
        <v>118006129</v>
      </c>
      <c r="B17" s="5" t="s">
        <v>13</v>
      </c>
      <c r="C17" s="9" t="s">
        <v>53</v>
      </c>
      <c r="D17" t="str">
        <f t="shared" si="0"/>
        <v>insert into table dim_battery_o2o_sellin_mapping values(null, 118006129, '青岛德信天下汽配有限公司',date_format(CURRENT_TIMESTAMP(), 'yyyy-MM-dd'));</v>
      </c>
    </row>
    <row r="18" spans="1:4" ht="16.2" thickBot="1" x14ac:dyDescent="0.3">
      <c r="A18" s="4">
        <v>118006127</v>
      </c>
      <c r="B18" s="5" t="s">
        <v>14</v>
      </c>
      <c r="C18" s="9" t="s">
        <v>53</v>
      </c>
      <c r="D18" t="str">
        <f t="shared" si="0"/>
        <v>insert into table dim_battery_o2o_sellin_mapping values(null, 118006127, '惠州市安航环保科技有限公司',date_format(CURRENT_TIMESTAMP(), 'yyyy-MM-dd'));</v>
      </c>
    </row>
    <row r="19" spans="1:4" ht="16.2" thickBot="1" x14ac:dyDescent="0.3">
      <c r="A19" s="4">
        <v>118006016</v>
      </c>
      <c r="B19" s="5" t="s">
        <v>15</v>
      </c>
      <c r="C19" s="9" t="s">
        <v>53</v>
      </c>
      <c r="D19" t="str">
        <f t="shared" si="0"/>
        <v>insert into table dim_battery_o2o_sellin_mapping values(null, 118006016, '扬州德正汽配有限公司',date_format(CURRENT_TIMESTAMP(), 'yyyy-MM-dd'));</v>
      </c>
    </row>
    <row r="20" spans="1:4" ht="16.2" thickBot="1" x14ac:dyDescent="0.3">
      <c r="A20" s="4">
        <v>118002143</v>
      </c>
      <c r="B20" s="5" t="s">
        <v>16</v>
      </c>
      <c r="C20" s="9" t="s">
        <v>53</v>
      </c>
      <c r="D20" t="str">
        <f t="shared" si="0"/>
        <v>insert into table dim_battery_o2o_sellin_mapping values(null, 118002143, '河南省对号汽车配件有限公司',date_format(CURRENT_TIMESTAMP(), 'yyyy-MM-dd'));</v>
      </c>
    </row>
    <row r="21" spans="1:4" ht="16.2" thickBot="1" x14ac:dyDescent="0.3">
      <c r="A21" s="4">
        <v>118000431</v>
      </c>
      <c r="B21" s="5" t="s">
        <v>17</v>
      </c>
      <c r="C21" s="9" t="s">
        <v>53</v>
      </c>
      <c r="D21" t="str">
        <f t="shared" si="0"/>
        <v>insert into table dim_battery_o2o_sellin_mapping values(null, 118000431, '合肥捷鑫商贸有限公司',date_format(CURRENT_TIMESTAMP(), 'yyyy-MM-dd'));</v>
      </c>
    </row>
    <row r="22" spans="1:4" ht="16.2" thickBot="1" x14ac:dyDescent="0.3">
      <c r="A22" s="4">
        <v>118006136</v>
      </c>
      <c r="B22" s="5" t="s">
        <v>18</v>
      </c>
      <c r="C22" s="9" t="s">
        <v>53</v>
      </c>
      <c r="D22" t="str">
        <f t="shared" si="0"/>
        <v>insert into table dim_battery_o2o_sellin_mapping values(null, 118006136, '开平市永光汽车配件有限公司',date_format(CURRENT_TIMESTAMP(), 'yyyy-MM-dd'));</v>
      </c>
    </row>
    <row r="23" spans="1:4" ht="16.2" thickBot="1" x14ac:dyDescent="0.3">
      <c r="A23" s="4">
        <v>118004297</v>
      </c>
      <c r="B23" s="5" t="s">
        <v>19</v>
      </c>
      <c r="C23" s="9" t="s">
        <v>53</v>
      </c>
      <c r="D23" t="str">
        <f t="shared" si="0"/>
        <v>insert into table dim_battery_o2o_sellin_mapping values(null, 118004297, '重庆皇皇汽车配件有限公司',date_format(CURRENT_TIMESTAMP(), 'yyyy-MM-dd'));</v>
      </c>
    </row>
    <row r="24" spans="1:4" ht="16.2" thickBot="1" x14ac:dyDescent="0.3">
      <c r="A24" s="4">
        <v>118000021</v>
      </c>
      <c r="B24" s="7" t="s">
        <v>20</v>
      </c>
      <c r="C24" s="9" t="s">
        <v>53</v>
      </c>
      <c r="D24" t="str">
        <f t="shared" si="0"/>
        <v>insert into table dim_battery_o2o_sellin_mapping values(null, 118000021, '广西南宁溢冠贸易有限公司',date_format(CURRENT_TIMESTAMP(), 'yyyy-MM-dd'));</v>
      </c>
    </row>
    <row r="25" spans="1:4" ht="16.2" thickBot="1" x14ac:dyDescent="0.3">
      <c r="A25" s="4">
        <v>118005018</v>
      </c>
      <c r="B25" s="5" t="s">
        <v>21</v>
      </c>
      <c r="C25" s="9" t="s">
        <v>53</v>
      </c>
      <c r="D25" t="str">
        <f t="shared" si="0"/>
        <v>insert into table dim_battery_o2o_sellin_mapping values(null, 118005018, '昆明车管家商贸有限公司',date_format(CURRENT_TIMESTAMP(), 'yyyy-MM-dd'));</v>
      </c>
    </row>
    <row r="26" spans="1:4" ht="16.2" thickBot="1" x14ac:dyDescent="0.3">
      <c r="A26" s="4">
        <v>118000429</v>
      </c>
      <c r="B26" s="5" t="s">
        <v>22</v>
      </c>
      <c r="C26" s="9" t="s">
        <v>53</v>
      </c>
      <c r="D26" t="str">
        <f t="shared" si="0"/>
        <v>insert into table dim_battery_o2o_sellin_mapping values(null, 118000429, '海口迈仕达实业有限公司',date_format(CURRENT_TIMESTAMP(), 'yyyy-MM-dd'));</v>
      </c>
    </row>
    <row r="27" spans="1:4" ht="16.2" thickBot="1" x14ac:dyDescent="0.3">
      <c r="A27" s="4">
        <v>118000519</v>
      </c>
      <c r="B27" s="5" t="s">
        <v>23</v>
      </c>
      <c r="C27" s="9" t="s">
        <v>53</v>
      </c>
      <c r="D27" t="str">
        <f t="shared" si="0"/>
        <v>insert into table dim_battery_o2o_sellin_mapping values(null, 118000519, '宁波海曙稻田贸易有限公司',date_format(CURRENT_TIMESTAMP(), 'yyyy-MM-dd'));</v>
      </c>
    </row>
    <row r="28" spans="1:4" ht="16.2" thickBot="1" x14ac:dyDescent="0.3">
      <c r="A28" s="4">
        <v>118006081</v>
      </c>
      <c r="B28" s="5" t="s">
        <v>51</v>
      </c>
      <c r="C28" s="9" t="s">
        <v>53</v>
      </c>
      <c r="D28" t="str">
        <f t="shared" si="0"/>
        <v>insert into table dim_battery_o2o_sellin_mapping values(null, 118006081, '清远市汤特贸易有限公司',date_format(CURRENT_TIMESTAMP(), 'yyyy-MM-dd'));</v>
      </c>
    </row>
    <row r="29" spans="1:4" ht="16.2" thickBot="1" x14ac:dyDescent="0.3">
      <c r="A29" s="4">
        <v>118003943</v>
      </c>
      <c r="B29" s="5" t="s">
        <v>24</v>
      </c>
      <c r="C29" s="9" t="s">
        <v>53</v>
      </c>
      <c r="D29" t="str">
        <f t="shared" si="0"/>
        <v>insert into table dim_battery_o2o_sellin_mapping values(null, 118003943, '内蒙古沃途供应链管理服务有限公司',date_format(CURRENT_TIMESTAMP(), 'yyyy-MM-dd'));</v>
      </c>
    </row>
    <row r="30" spans="1:4" ht="16.2" thickBot="1" x14ac:dyDescent="0.3">
      <c r="A30" s="4">
        <v>118000986</v>
      </c>
      <c r="B30" s="5" t="s">
        <v>25</v>
      </c>
      <c r="C30" s="9" t="s">
        <v>53</v>
      </c>
      <c r="D30" t="str">
        <f t="shared" si="0"/>
        <v>insert into table dim_battery_o2o_sellin_mapping values(null, 118000986, '常州市博观汽车配件有限公司',date_format(CURRENT_TIMESTAMP(), 'yyyy-MM-dd'));</v>
      </c>
    </row>
    <row r="31" spans="1:4" ht="16.2" thickBot="1" x14ac:dyDescent="0.3">
      <c r="A31" s="4">
        <v>118006425</v>
      </c>
      <c r="B31" s="7" t="s">
        <v>26</v>
      </c>
      <c r="C31" s="9" t="s">
        <v>53</v>
      </c>
      <c r="D31" t="str">
        <f t="shared" si="0"/>
        <v>insert into table dim_battery_o2o_sellin_mapping values(null, 118006425, '石家庄谦润商贸有限公司',date_format(CURRENT_TIMESTAMP(), 'yyyy-MM-dd'));</v>
      </c>
    </row>
    <row r="32" spans="1:4" ht="16.2" thickBot="1" x14ac:dyDescent="0.3">
      <c r="A32" s="4">
        <v>118000664</v>
      </c>
      <c r="B32" s="5" t="s">
        <v>27</v>
      </c>
      <c r="C32" s="9" t="s">
        <v>53</v>
      </c>
      <c r="D32" t="str">
        <f t="shared" si="0"/>
        <v>insert into table dim_battery_o2o_sellin_mapping values(null, 118000664, '杭州聚福升汽车用品有限公司',date_format(CURRENT_TIMESTAMP(), 'yyyy-MM-dd'));</v>
      </c>
    </row>
    <row r="33" spans="1:4" ht="16.2" thickBot="1" x14ac:dyDescent="0.3">
      <c r="A33" s="4">
        <v>118006125</v>
      </c>
      <c r="B33" s="7" t="s">
        <v>28</v>
      </c>
      <c r="C33" s="9" t="s">
        <v>53</v>
      </c>
      <c r="D33" t="str">
        <f t="shared" si="0"/>
        <v>insert into table dim_battery_o2o_sellin_mapping values(null, 118006125, '柳州市尔浦商贸有限公司',date_format(CURRENT_TIMESTAMP(), 'yyyy-MM-dd'));</v>
      </c>
    </row>
    <row r="34" spans="1:4" ht="16.2" thickBot="1" x14ac:dyDescent="0.3">
      <c r="A34" s="4">
        <v>118000524</v>
      </c>
      <c r="B34" s="7" t="s">
        <v>48</v>
      </c>
      <c r="C34" s="9" t="s">
        <v>53</v>
      </c>
      <c r="D34" t="str">
        <f t="shared" si="0"/>
        <v>insert into table dim_battery_o2o_sellin_mapping values(null, 118000524, '徐州悦驰商贸有限公司',date_format(CURRENT_TIMESTAMP(), 'yyyy-MM-dd'));</v>
      </c>
    </row>
    <row r="35" spans="1:4" ht="16.2" thickBot="1" x14ac:dyDescent="0.3">
      <c r="A35" s="4">
        <v>118006310</v>
      </c>
      <c r="B35" s="7" t="s">
        <v>29</v>
      </c>
      <c r="C35" s="9" t="s">
        <v>53</v>
      </c>
      <c r="D35" t="str">
        <f t="shared" si="0"/>
        <v>insert into table dim_battery_o2o_sellin_mapping values(null, 118006310, '重庆博卡联车业服务有限公司',date_format(CURRENT_TIMESTAMP(), 'yyyy-MM-dd'));</v>
      </c>
    </row>
    <row r="36" spans="1:4" ht="16.2" thickBot="1" x14ac:dyDescent="0.3">
      <c r="A36" s="6">
        <v>118006695</v>
      </c>
      <c r="B36" s="5" t="s">
        <v>50</v>
      </c>
      <c r="C36" s="9" t="s">
        <v>53</v>
      </c>
      <c r="D36" t="str">
        <f t="shared" si="0"/>
        <v>insert into table dim_battery_o2o_sellin_mapping values(null, 118006695, '车宠汽车俱乐部有限公司',date_format(CURRENT_TIMESTAMP(), 'yyyy-MM-dd'));</v>
      </c>
    </row>
    <row r="37" spans="1:4" ht="16.2" thickBot="1" x14ac:dyDescent="0.3">
      <c r="A37" s="6">
        <v>118006648</v>
      </c>
      <c r="B37" s="5" t="s">
        <v>30</v>
      </c>
      <c r="C37" s="9" t="s">
        <v>53</v>
      </c>
      <c r="D37" t="str">
        <f t="shared" si="0"/>
        <v>insert into table dim_battery_o2o_sellin_mapping values(null, 118006648, '福州鑫源动力贸易有限公司',date_format(CURRENT_TIMESTAMP(), 'yyyy-MM-dd'));</v>
      </c>
    </row>
    <row r="38" spans="1:4" ht="16.2" thickBot="1" x14ac:dyDescent="0.3">
      <c r="A38" s="4">
        <v>118006478</v>
      </c>
      <c r="B38" s="7" t="s">
        <v>31</v>
      </c>
      <c r="C38" s="9" t="s">
        <v>53</v>
      </c>
      <c r="D38" t="str">
        <f t="shared" si="0"/>
        <v>insert into table dim_battery_o2o_sellin_mapping values(null, 118006478, '北京远翔汽车修理有限公司',date_format(CURRENT_TIMESTAMP(), 'yyyy-MM-dd'));</v>
      </c>
    </row>
    <row r="39" spans="1:4" ht="16.2" thickBot="1" x14ac:dyDescent="0.3">
      <c r="A39" s="4">
        <v>118006119</v>
      </c>
      <c r="B39" s="7" t="s">
        <v>32</v>
      </c>
      <c r="C39" s="9" t="s">
        <v>53</v>
      </c>
      <c r="D39" t="str">
        <f t="shared" si="0"/>
        <v>insert into table dim_battery_o2o_sellin_mapping values(null, 118006119, '西昌市锦润汽车配件有限公司',date_format(CURRENT_TIMESTAMP(), 'yyyy-MM-dd'));</v>
      </c>
    </row>
    <row r="40" spans="1:4" ht="16.2" thickBot="1" x14ac:dyDescent="0.3">
      <c r="A40" s="4">
        <v>118000946</v>
      </c>
      <c r="B40" s="5" t="s">
        <v>33</v>
      </c>
      <c r="C40" s="9" t="s">
        <v>53</v>
      </c>
      <c r="D40" t="str">
        <f t="shared" si="0"/>
        <v>insert into table dim_battery_o2o_sellin_mapping values(null, 118000946, '西安市海日升工贸有限公司',date_format(CURRENT_TIMESTAMP(), 'yyyy-MM-dd'));</v>
      </c>
    </row>
    <row r="41" spans="1:4" ht="16.2" thickBot="1" x14ac:dyDescent="0.3">
      <c r="A41" s="4">
        <v>118000635</v>
      </c>
      <c r="B41" s="5" t="s">
        <v>34</v>
      </c>
      <c r="C41" s="9" t="s">
        <v>53</v>
      </c>
      <c r="D41" t="str">
        <f t="shared" si="0"/>
        <v>insert into table dim_battery_o2o_sellin_mapping values(null, 118000635, '库尔勒湘润商贸有限公司',date_format(CURRENT_TIMESTAMP(), 'yyyy-MM-dd'));</v>
      </c>
    </row>
    <row r="42" spans="1:4" ht="16.2" thickBot="1" x14ac:dyDescent="0.3">
      <c r="A42" s="4">
        <v>118005844</v>
      </c>
      <c r="B42" s="7" t="s">
        <v>35</v>
      </c>
      <c r="C42" s="9" t="s">
        <v>53</v>
      </c>
      <c r="D42" t="str">
        <f t="shared" si="0"/>
        <v>insert into table dim_battery_o2o_sellin_mapping values(null, 118005844, '新疆车友供应链管理有限责任公司',date_format(CURRENT_TIMESTAMP(), 'yyyy-MM-dd'));</v>
      </c>
    </row>
    <row r="43" spans="1:4" ht="16.2" thickBot="1" x14ac:dyDescent="0.3">
      <c r="A43" s="4">
        <v>118006076</v>
      </c>
      <c r="B43" s="5" t="s">
        <v>36</v>
      </c>
      <c r="C43" s="9" t="s">
        <v>53</v>
      </c>
      <c r="D43" t="str">
        <f t="shared" si="0"/>
        <v>insert into table dim_battery_o2o_sellin_mapping values(null, 118006076, '厦门昕义通汽车配件有限公司',date_format(CURRENT_TIMESTAMP(), 'yyyy-MM-dd'));</v>
      </c>
    </row>
    <row r="44" spans="1:4" ht="16.2" thickBot="1" x14ac:dyDescent="0.3">
      <c r="A44" s="4">
        <v>118000933</v>
      </c>
      <c r="B44" s="7" t="s">
        <v>37</v>
      </c>
      <c r="C44" s="9" t="s">
        <v>53</v>
      </c>
      <c r="D44" t="str">
        <f t="shared" si="0"/>
        <v>insert into table dim_battery_o2o_sellin_mapping values(null, 118000933, '绵阳高新区昌德科技有限公司',date_format(CURRENT_TIMESTAMP(), 'yyyy-MM-dd'));</v>
      </c>
    </row>
    <row r="45" spans="1:4" ht="16.2" thickBot="1" x14ac:dyDescent="0.3">
      <c r="A45" s="4">
        <v>118004198</v>
      </c>
      <c r="B45" s="5" t="s">
        <v>38</v>
      </c>
      <c r="C45" s="9" t="s">
        <v>53</v>
      </c>
      <c r="D45" t="str">
        <f t="shared" si="0"/>
        <v>insert into table dim_battery_o2o_sellin_mapping values(null, 118004198, '武汉鑫方园汽配有限公司',date_format(CURRENT_TIMESTAMP(), 'yyyy-MM-dd'));</v>
      </c>
    </row>
    <row r="46" spans="1:4" ht="16.2" thickBot="1" x14ac:dyDescent="0.3">
      <c r="A46" s="4">
        <v>118000688</v>
      </c>
      <c r="B46" s="7" t="s">
        <v>39</v>
      </c>
      <c r="C46" s="9" t="s">
        <v>53</v>
      </c>
      <c r="D46" t="str">
        <f t="shared" si="0"/>
        <v>insert into table dim_battery_o2o_sellin_mapping values(null, 118000688, '盐城市德众汽车配件销售有限公司',date_format(CURRENT_TIMESTAMP(), 'yyyy-MM-dd'));</v>
      </c>
    </row>
    <row r="47" spans="1:4" ht="16.2" thickBot="1" x14ac:dyDescent="0.3">
      <c r="A47" s="4">
        <v>118002371</v>
      </c>
      <c r="B47" s="7" t="s">
        <v>40</v>
      </c>
      <c r="C47" s="9" t="s">
        <v>53</v>
      </c>
      <c r="D47" t="str">
        <f t="shared" si="0"/>
        <v>insert into table dim_battery_o2o_sellin_mapping values(null, 118002371, '山东优配车联电子商务有限公司',date_format(CURRENT_TIMESTAMP(), 'yyyy-MM-dd'));</v>
      </c>
    </row>
    <row r="48" spans="1:4" ht="16.2" thickBot="1" x14ac:dyDescent="0.3">
      <c r="A48" s="4">
        <v>118006107</v>
      </c>
      <c r="B48" s="7" t="s">
        <v>41</v>
      </c>
      <c r="C48" s="9" t="s">
        <v>53</v>
      </c>
      <c r="D48" t="str">
        <f t="shared" si="0"/>
        <v>insert into table dim_battery_o2o_sellin_mapping values(null, 118006107, '深圳壹账通创配科技有限公司',date_format(CURRENT_TIMESTAMP(), 'yyyy-MM-dd'));</v>
      </c>
    </row>
    <row r="49" spans="1:4" ht="16.2" thickBot="1" x14ac:dyDescent="0.3">
      <c r="A49" s="6">
        <v>118002246</v>
      </c>
      <c r="B49" s="5" t="s">
        <v>42</v>
      </c>
      <c r="C49" s="9" t="s">
        <v>53</v>
      </c>
      <c r="D49" t="str">
        <f t="shared" si="0"/>
        <v>insert into table dim_battery_o2o_sellin_mapping values(null, 118002246, '福建佰特瑞能源股份有限公司',date_format(CURRENT_TIMESTAMP(), 'yyyy-MM-dd'));</v>
      </c>
    </row>
    <row r="50" spans="1:4" ht="16.2" thickBot="1" x14ac:dyDescent="0.3">
      <c r="A50" s="6">
        <v>118006786</v>
      </c>
      <c r="B50" s="5" t="s">
        <v>43</v>
      </c>
      <c r="C50" s="9" t="s">
        <v>53</v>
      </c>
      <c r="D50" t="str">
        <f t="shared" si="0"/>
        <v>insert into table dim_battery_o2o_sellin_mapping values(null, 118006786, '郑州旭创汽车配件有限公司',date_format(CURRENT_TIMESTAMP(), 'yyyy-MM-dd'));</v>
      </c>
    </row>
    <row r="51" spans="1:4" ht="16.2" thickBot="1" x14ac:dyDescent="0.3">
      <c r="A51" s="6">
        <v>118006741</v>
      </c>
      <c r="B51" s="5" t="s">
        <v>44</v>
      </c>
      <c r="C51" s="9" t="s">
        <v>53</v>
      </c>
      <c r="D51" t="str">
        <f t="shared" si="0"/>
        <v>insert into table dim_battery_o2o_sellin_mapping values(null, 118006741, '山西众豪汽配有限公司',date_format(CURRENT_TIMESTAMP(), 'yyyy-MM-dd'));</v>
      </c>
    </row>
    <row r="52" spans="1:4" ht="16.2" thickBot="1" x14ac:dyDescent="0.3">
      <c r="A52" s="6">
        <v>118000247</v>
      </c>
      <c r="B52" s="5" t="s">
        <v>45</v>
      </c>
      <c r="C52" s="9" t="s">
        <v>53</v>
      </c>
      <c r="D52" t="str">
        <f t="shared" si="0"/>
        <v>insert into table dim_battery_o2o_sellin_mapping values(null, 118000247, '上海善忠贸易有限公司',date_format(CURRENT_TIMESTAMP(), 'yyyy-MM-dd'));</v>
      </c>
    </row>
  </sheetData>
  <autoFilter ref="A2:D52" xr:uid="{3DE06962-AA9F-468E-B678-8D14309ED265}"/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B6268-C738-4AAC-912E-15B0B3119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Wang Zhaoxiang (Leansight, MA/BDO6-APAC)</dc:creator>
  <cp:lastModifiedBy>EXTERNAL Wang Zhaoxiang (Leansight, MA/BDO6-APAC)</cp:lastModifiedBy>
  <dcterms:created xsi:type="dcterms:W3CDTF">2024-04-29T08:49:27Z</dcterms:created>
  <dcterms:modified xsi:type="dcterms:W3CDTF">2024-05-06T01:27:05Z</dcterms:modified>
</cp:coreProperties>
</file>